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75" activeTab="1"/>
  </bookViews>
  <sheets>
    <sheet name="คำอธิบาย" sheetId="3" r:id="rId1"/>
    <sheet name="ITA-o12 (2)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<sst xmlns="http://schemas.openxmlformats.org/spreadsheetml/2006/main" count="1111" uniqueCount="188">
  <si>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</si>
  <si>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</si>
  <si>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</si>
  <si>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</si>
  <si>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</si>
  <si>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</si>
  <si>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</si>
  <si>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</si>
  <si>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</si>
  <si>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</si>
  <si>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</si>
  <si>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</si>
  <si>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</si>
  <si>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</si>
  <si>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</si>
  <si>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</si>
  <si>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</si>
  <si>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</si>
  <si>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</si>
  <si>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</si>
  <si>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</si>
  <si>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</si>
  <si>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</si>
  <si>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</si>
  <si>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</si>
  <si>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</si>
  <si>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</si>
  <si>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</si>
  <si>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</si>
  <si>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</si>
  <si>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</si>
  <si>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</si>
  <si>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</si>
  <si>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</si>
  <si>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</si>
  <si>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</si>
  <si>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</si>
  <si>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</si>
  <si>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</si>
  <si>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</si>
  <si>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</si>
  <si>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</si>
  <si>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</si>
  <si>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</si>
  <si>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</si>
  <si>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</si>
  <si>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</si>
  <si>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</si>
  <si>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</si>
  <si>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</si>
  <si>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</si>
  <si>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</si>
  <si>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</si>
  <si>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</si>
  <si>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</si>
  <si>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อบต.นาคาย</t>
  </si>
  <si>
    <t>ตาลสุม</t>
  </si>
  <si>
    <t>อุบลราชธานี</t>
  </si>
  <si>
    <t>มหาดไทย</t>
  </si>
  <si>
    <t>จ้างเหมารถรับ-ส่งนักเรียนในศูนยฺ์พัฒนาเด็กเล็กองค์การบริหารส่วนตำบลนาคายในเขตพื้นที่และนอกเขตพื้นที่ตำบลนาคาย</t>
  </si>
  <si>
    <t>จ้างเหมาบริหารพนักงานดูแลสวน อบต.นาคาย</t>
  </si>
  <si>
    <t>จ้างเหมาบริการพนักงานช่วยเหลืองานดับเพลิง อบต.นาคาย</t>
  </si>
  <si>
    <t>จ้างเหมาบริการพนักงานช่วยเหลืองาน ปภ. อบต.นาคาย</t>
  </si>
  <si>
    <t>จ้างเหมาบริการพนักงานปฏิบัติหน้าที่ช่วยเหลืองาน ศพด.อบต.นาคาย</t>
  </si>
  <si>
    <t>จ้างเหมาทำป้ายไวนิล ประชุมสภาฯ</t>
  </si>
  <si>
    <t>จ้างซ่อมบำรุงรถยนต์ส่วนกลาง ทะเบียน กว 6031 อุบลราชธานี</t>
  </si>
  <si>
    <t>จ้างเหมาบริการพนักงานช่วยเหลืองานสาธารณะสุข อบต.นาคาย</t>
  </si>
  <si>
    <t>วิธีเฉพาะเจาะจง</t>
  </si>
  <si>
    <t>สหกรณ์การเกษตรตาลสุม จำกัด</t>
  </si>
  <si>
    <t>ร้านค้าประชารัฐ ม.2</t>
  </si>
  <si>
    <t>นายสมหมาย รูปใหญ่</t>
  </si>
  <si>
    <t>นายสมพงษ์ ผาเหล่า</t>
  </si>
  <si>
    <t>บริษัท วารินมิลค์ จำกัด</t>
  </si>
  <si>
    <t>นายคำปุ่น ภาเรือง</t>
  </si>
  <si>
    <t>นายนาวิน ทองอาจ</t>
  </si>
  <si>
    <t>นายวุฒิชัย แสนทวีสุข</t>
  </si>
  <si>
    <t>นายศักดิ์ชัย ขาวสะอาด</t>
  </si>
  <si>
    <t>นางสาวสุจิตรา อินทร์โสม</t>
  </si>
  <si>
    <t>นายพิทักษ์ บุญชิต</t>
  </si>
  <si>
    <t>ร้านบุญเรือง</t>
  </si>
  <si>
    <t>ร้านตาลสุม การพิมพ์</t>
  </si>
  <si>
    <t>นายนิคม ใจดี</t>
  </si>
  <si>
    <t>หจก. ทรัพย์มงคลวัสดุ999</t>
  </si>
  <si>
    <t>ร้านอนันต์ การช่าง</t>
  </si>
  <si>
    <t>ร้านเซอร์วิส คอมพิวเตอร์ แอนด์ อิเล็คทริคส์</t>
  </si>
  <si>
    <t>นางสาวพัชรี ชูบุญ</t>
  </si>
  <si>
    <t>หจก. เอ็ม.เอ็น.ดี คอนสตรัคชั่น</t>
  </si>
  <si>
    <t>บริษัท โตโยต้าดีเยี่ยม จำกัด</t>
  </si>
  <si>
    <t>นางสาวศิรประภา บุญชิต</t>
  </si>
  <si>
    <t>นายบัวการณ์ พิมพกัณฑ์</t>
  </si>
  <si>
    <t>หจก. อุบลธีรภัทร 2015</t>
  </si>
  <si>
    <t>นางสาววราภรณ์ ปานเขาย้อย</t>
  </si>
  <si>
    <t>นายสิติชัย ก้งยี่</t>
  </si>
  <si>
    <t>จ่ายขาดเงินสะสม</t>
  </si>
  <si>
    <t>สิ้นสุดระยะสัญญา</t>
  </si>
  <si>
    <t>อยู่ระหว่างระยะสัญญา</t>
  </si>
  <si>
    <t>องค์การบริหารส่วนตำบล</t>
  </si>
  <si>
    <t>ซื้อวัสดุน้ำมันเชื้อเพลิง</t>
  </si>
  <si>
    <t>ซื้อวัสดุสำนักงาน น้ำดื่ม (สำนักปลัด)</t>
  </si>
  <si>
    <t>ซื้อวัสดุคอมพิวเตอร์ หมึกพิมพ์ กองการศึกษา</t>
  </si>
  <si>
    <t>เงินงบประมาณ</t>
  </si>
  <si>
    <t>จ้างเหมาบริการพนักงานปฏิบัติหน้าที่ช่วยเหลืองานเก็บรายได้</t>
  </si>
  <si>
    <t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ประจำเดือนตุลาคม 2567</t>
  </si>
  <si>
    <t>ซื้ออาหารเสริม (นม) สำหรับโรงเรียนในสังกัดสพฐ. ในเขตองค์การบริหารส่วนตำบลนาคาย จำนวน 4 โรงเรียน ประจำเดือนตุลาคม 2567</t>
  </si>
  <si>
    <t>จ้างเหมาซ่อมแซมแท่นฉีดน้ำดับเพลิง</t>
  </si>
  <si>
    <t>ซื้อวัสดุก่อสร้างจำนวน 2 รายการ (กองช่าง)</t>
  </si>
  <si>
    <t>ซื้อวัสดุสำนักงาน กระดาษ A 4 จำนวน 75 รีม สำนักปลัด</t>
  </si>
  <si>
    <t>จ้างเหมาซ่อมบำรุงรถบรรทุกน้ำดับเพลิงอเนกประสงค์ ทะเบียน ผข 5496 อุบลราชธานี</t>
  </si>
  <si>
    <t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ประจำเดือนพฤศจิกายน 2567</t>
  </si>
  <si>
    <t>ซื้ออาหารเสริม (นม) สำหรับโรงเรียนในสังกัดสพฐ. ในเขตองค์การบริหารส่วนตำบลนาคาย จำนวน 4 โรงเรียน ประจำเดือนพฤศจิกายน 2567</t>
  </si>
  <si>
    <t>จ้างเหมาปรับปรุงภูมิทัศน์บริเวณสำนักงาน อบต.นาคาย</t>
  </si>
  <si>
    <t>จ้างเหมาเวทีพร้อมเครื่องเสียงโครงการประเพณีลอยกระทงองค์การบริหารส่วนตำบลนาคายประจำปีงบประมาณ 2568</t>
  </si>
  <si>
    <t>จ้างเหมาซ่อมเครื่องตัดหญ้า, เปลี่ยนยางในรถจักรยานยนต์</t>
  </si>
  <si>
    <t>ซื้อวัสดุไฟฟ้าและวิทยุ จำนวน 9 รายการ กองช่าง</t>
  </si>
  <si>
    <t>ซื้อวัสดุก่อสร้างจำนวน 20 รายการ (กองช่าง)</t>
  </si>
  <si>
    <t>จ้างก่อสร้างถนน ค.ส.ล. บ้านคำหนามแท่ง ม.8 (สายบ้านคำหนามแท่ง - บ้านห้วยดู่) ขนาดกว้าง 5.00 ม. ยาว 160.00 ม. หนา 0.15 ม. หรือมีพื้นที่ไม่น้อยกว่า 800.00 ตร.ม.</t>
  </si>
  <si>
    <t>จ้างเหมาซ่อมแซมถนนคอนกรีตเสริมเหล็ก สายโคกคล้าย-ดอนขวาง</t>
  </si>
  <si>
    <t>จ้างก่อสร้างถนน ค.ส.ล. บ้านหนองเป็ด ม.3 (สายโนนม่วง) ขนาดกว้าง 3.00 ม. ยาว 163.00 ม. หนา 0.15 ม. หรือมีพื้นที่ไม่น้อยกว่า 489.00 ตร.ม.</t>
  </si>
  <si>
    <t>ซื้อชุดอุปกรณ์ไฟฟ้าและวิทยุ จำนวน 16 รายการ (กองช่าง)</t>
  </si>
  <si>
    <t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ประจำเดือนธันวาคม 2567</t>
  </si>
  <si>
    <t>ซื้ออาหารเสริม (นม) สำหรับโรงเรียนในสังกัดสพฐ. ในเขตองค์การบริหารส่วนตำบลนาคาย จำนวน 4 โรงเรียน ประจำเดือนธันวาคม 2567</t>
  </si>
  <si>
    <t>ซื้อวัสดุอุปกรณ์สำนักงาน จำนวน 4 รายการ สำนักปลัด</t>
  </si>
  <si>
    <t>จ้างก่อสร้างถนน ค.ส.ล. บ้านคำฮี ม.10 (สายถนนบุญสร้าง - คุ้มบุญสร้าง) ขนาดกว้าง 4.00 ม. ยาว 200.00 ม. หนา 0.15 ม. หรือมีพื้นที่ไม่น้อยกว่า 800.00 ตร.ม.</t>
  </si>
  <si>
    <t>จ้างก่อสร้างถนนแอสฟัลต์ติกคอนกรีต บ้านนาคาย ม.1 (สายหน้าวัดนาคาย - บ้านโนนยาง) ขนาดกว้าง 4.00 ม. ยาว 313.00 ม. หนา 0.04 ม. หรือมีพื้นที่ไม่น้อยกว่า 1,252.00 ตร.ม.</t>
  </si>
  <si>
    <t>จ้างเหมาปรับปรุงซ่อมแซม ศพด.วัดหนองเป็ด</t>
  </si>
  <si>
    <t>ซื้อวัสดุก่อสร้าง (สำนักปลัด)</t>
  </si>
  <si>
    <t>ซื้อวัสดุเกษตร (สำนักปลัด)</t>
  </si>
  <si>
    <t>ซื้อครุภัณฑ์สำนักงาน โซฟาเข้ามุม(โซฟา 4 ตัว,หมอน 7 ใบ)</t>
  </si>
  <si>
    <t>ซื้อวัสดุงานบ้านงานครัว ศูนย์พัฒนาเด็กเล็ก ประจำปีงบประมาณ 2568</t>
  </si>
  <si>
    <t>ซื้อวัสดุไฟฟ้าและวิทยุ กองการศึกษา</t>
  </si>
  <si>
    <t>ซื้อวัสดุก่อสร้าง</t>
  </si>
  <si>
    <t>ซื้อลูกรัง เพื่อซ่อมแซมถนนลูกรัง บ้านคำฮี สายคึกฤทธิ์ ม.10</t>
  </si>
  <si>
    <t>ซื้อลูกรัง เพื่อซ่อมแซมถนนลูกรัง บ้านคำฮี สายสามแยก- บ้านยายเชย ม.10</t>
  </si>
  <si>
    <t>ซื้อวัสดุคอมพิวเตอร์ หมึกพิมพ์ กองคลัง</t>
  </si>
  <si>
    <t>ซื้อลูกรัง เพื่อซ่อมแซมถนนลูกรัง สายโรงเรียนบ้านนาคาย-ดอนคำบก บ้านหนองเป็ด หมู่ที่3</t>
  </si>
  <si>
    <t>ซื้อลูกรัง เพื่อซ่อมแซมถนนลูกรัง สายรอบอ่างห้วยยาง บ้านหนองเป็ด หมู่ที่3</t>
  </si>
  <si>
    <t>จ้างก่อสร้างถนน ค.ส.ล. บ้านโคกคล้าย ม.7 (สายเชื่อมระหว่างทางหลวงหมายเลข อบ.4070 - บ้านโคกคล้าย สายหนองมั่ง) ขนาดกว้าง 5.00 ม. ยาว 157.00 ม. หนา 0.15 ม. หรือมีพื้นที่ไม่น้อยกว่า 785.00 ตร.ม.</t>
  </si>
  <si>
    <t>จ้างก่อสร้างถนน ค.ส.ล. บ้านโนนสำราญ ม.12 (สายหนองอีเลิง ต่อจุดเดิม) ขนาดกว้าง 3.00 ม. ยาว 210.00 ม. หนา 0.15 ม. หรือมีพื้นที่ไม่น้อยกว่า 630.00 ตร.ม.</t>
  </si>
  <si>
    <t>ซื้อลูกรัง เพื่อซ่อมแซมถนนลูกรัง สายหน้าบ้านนายอรุณ กิ่งทอง-หนองกลางโคก ม 10 บ้านดอนขวาง หมู่ที่ 5</t>
  </si>
  <si>
    <t xml:space="preserve">ซื้อลูกรัง เพื่อซ่อมแซมถนนลูกรัง สายข้างวัดดอนขวาง หมู่ที่ 5 </t>
  </si>
  <si>
    <t>ซื้อวัสดุยานพาหนะและขนส่ง สายสลิงเกียร์ฝาก 1 เส้น</t>
  </si>
  <si>
    <t>ซื้อวัสดุยานพาหนะและขนส่ง 3 รายการ</t>
  </si>
  <si>
    <t>จ้างเหมาเปลี่ยนท่อส่งน้ำ สถานีสูบน้ำด้วยระบบไฟฟ้า บ้านหนองเป็ด</t>
  </si>
  <si>
    <t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ประจำเดือนมกราคม 2568</t>
  </si>
  <si>
    <t>ซื้ออาหารเสริม (นม) สำหรับโรงเรียนในสังกัดสพฐ. ในเขตองค์การบริหารส่วนตำบลนาคาย จำนวน 4 โรงเรียน ประจำเดือนมกราคม 2568</t>
  </si>
  <si>
    <t>ซื้อวัสดุสำนักงาน จำนวน 13 รายการ (กองคลัง)</t>
  </si>
  <si>
    <t>ซื้อวัสดุสำนักงาน ตรายาง (สำนักปลัด)</t>
  </si>
  <si>
    <t>ซื้อครุภัณฑ์การเกษตร เลื่อยโซ่ยนต์ พร้อมบาร์โซ่</t>
  </si>
  <si>
    <t>ซื้อวัสดุคอมพิวเตอร์ หมึกพิมพ์ (กองการศึกษา)</t>
  </si>
  <si>
    <t>ซื้อครุภัณฑ์คอมพิวเตอร์ เครื่องพิมพ์แบบฉีด, เครื่องสำรองไฟฟ้า (สำนักปลัด)</t>
  </si>
  <si>
    <t>ซื้อครุภัณฑ์คอมพิวเตอร์ เครื่องคอมพิวเตอร์ตั้งโต๊ะ, เครื่องพิมพ์ชนิดเลเซอร์, เครื่องสำรองไฟฟ้า</t>
  </si>
  <si>
    <t>ซื้อครุภัณฑ์คอมพิวเตอร์ เครื่องคอมพิวเตอร์ตั้งโต๊ะ, เครื่องสำรองไฟฟ้า (กองสวัสดิการสังคม)</t>
  </si>
  <si>
    <t>ซื้อครุภัณฑ์คอมพิวเตอร์ เครื่องคอมพิวเตอร์ตั้งโต๊ะ, เครื่องสำรองไฟฟ้า (กองช่าง)</t>
  </si>
  <si>
    <t>ซื้อครุภัณฑ์คอมพิวเตอร์ เครื่องพิมพ์แบบฉีด (ฝ่ายป้องกันฯ)</t>
  </si>
  <si>
    <t>จ้างเหมาซ่อมเครื่องปรินเตอร์ (กองคลัง)</t>
  </si>
  <si>
    <t>ซื้อครุภัณฑ์คอมพิวเตอร์ เครื่องสำรองไฟ (งานระดับก่อนวัยเรียนฯ)</t>
  </si>
  <si>
    <t>จ้างก่อสร้างบล็อกคอนเวิร์ส บ้านโนนเจริญ ม.13 (ร่องซำหว้า) ขนาดกว้าง 2.40 ม. สูง 1.60 ม. ยาว 4.00 ม. จำนวน 1 ช่อง</t>
  </si>
  <si>
    <t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ประจำเดือนกุมภาพันธ์ 2568</t>
  </si>
  <si>
    <t>ซื้ออาหารเสริม (นม) สำหรับโรงเรียนในสังกัดสพฐ. ในเขตองค์การบริหารส่วนตำบลนาคาย จำนวน 4 โรงเรียน ประจำเดือนกุมภาพันธ์ 2568</t>
  </si>
  <si>
    <t>ข้อบัญญัติ</t>
  </si>
  <si>
    <t>นาย สมพงษ์ ผาเหล่า</t>
  </si>
  <si>
    <t>นาย มงคลชัย พิมพัน</t>
  </si>
  <si>
    <t xml:space="preserve"> บริษัท วารินมิลค์ จำกัด</t>
  </si>
  <si>
    <t>ร้านอุบลการเฟือง</t>
  </si>
  <si>
    <t>ไชยาการช่าง</t>
  </si>
  <si>
    <t>นายอุทร ไชยรัตน์</t>
  </si>
  <si>
    <t>นายอุดร อยู่สุข</t>
  </si>
  <si>
    <t>นายบุญทัย วงษาหล้า</t>
  </si>
  <si>
    <t>นายสุทัศ บุญชิต</t>
  </si>
  <si>
    <t>ส.จักรพรรดิ รุ่งเรืองพาณิชย์</t>
  </si>
  <si>
    <t xml:space="preserve">ร้าน วรรณธิดาการค้า </t>
  </si>
  <si>
    <t>หจก. ดูโปร 1299</t>
  </si>
  <si>
    <t>ร้านชุมพรพาณิชย์</t>
  </si>
  <si>
    <t>โอเล่ พาณิชย์</t>
  </si>
  <si>
    <t>หจก. ต.อะไหล่อุบล</t>
  </si>
  <si>
    <t>หจก. อุบล ธนภัทร</t>
  </si>
  <si>
    <t>ร้านชาติชายวาริน</t>
  </si>
  <si>
    <t>นาง แพงสี บุญเนตร</t>
  </si>
  <si>
    <t>ร้านพีพีการพาณิชย์</t>
  </si>
  <si>
    <t>จ้างก่อสร้างถนน ค.ส.ล. บ้านคำผักหนอก ม.9 (สายเชื่อมทางหลวงหมายเลข 4070 - สี่แยกห้วยม่วง) ขนาดกว้าง 5 ม. ยาว 160 ม. หนา 0.15 ม. หรือมีพื้นที่ไม่น้อยกว่า 800 ตร.ม.</t>
  </si>
  <si>
    <t>จ้างก่อสร้างถนน ค.ส.ล. บ้านโนนเจริญ ม.13 (สายบ้านโนนเจริญ - บ้านแอมเจริญ) จำนวน 2 ช่วง ขนาดกว้าง 5 ม. ยาว 160 ม. หนา 0.15 ม. หรือมีพื้นที่ไม่น้อยกว่า 800 ตร.ม.</t>
  </si>
  <si>
    <t>จ้างก่อสร้างถนนแอสฟัลต์ติกคอนกรีต บ้านหนองเป็ด ม.3 (สายหน้าบ้าน ผญบ.อุทัย บุญชิต - อ่างห้วยยาง) กว้าง 4 ม. ยาว 313 ม. หนา 0.04 ม. หรือมีพื้นที่ไม่น้อยกว่า 1,252 ตร.ม.</t>
  </si>
  <si>
    <t>จ้างก่อสร้างถนน ค.ส.ล. บ้านดอนหวาย ม.6 (สายเชื่อมทางหลวงหมายเลข อบ.5042 - บ้านดอนหวาย) ขนาดกว้าง 3 ม. ยาว 163 ม. หนา 0.15 ม. หรือมีพื้นที่ไม่น้อยกว่า 489 ตร.ม.</t>
  </si>
  <si>
    <t>จ้างก่อสร้างถนน ค.ส.ล. บ้านคำฮี ม.10 (สายหลักเข้าหมู่บ้าน อบ.4070 เชื่อมถนนสายครึกฤทธิ์) ขนาดกว้าง 4 ม. ยาว 139 ม. หนา 0.15 ม. หรือมีพื้นที่ไม่น้อยกว่า 556 ตร.ม.</t>
  </si>
  <si>
    <t>จ้างเหมาซ่อมแซมท่อส่งน้ำสถานีสูบน้ำด้วยระบบไฟฟ้า บ้านหนองเป็ด โนนเจริญ จำนวน 3 จุด</t>
  </si>
  <si>
    <t>ซื้อวัสดุกีฬา (กองการศึกษา)</t>
  </si>
  <si>
    <t>68029184068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</si>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</sst>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49" fontId="9" fillId="0" borderId="0" xfId="0" applyNumberFormat="1" applyFont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260" totalsRowShown="0" headerRowDxfId="17" dataDxfId="16">
  <autoFilter ref="A1:P26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B31" sqref="B3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5500000000000000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8"/>
    </row>
    <row r="19" spans="1:4" ht="42" x14ac:dyDescent="0.35">
      <c r="A19" s="7" t="s">
        <v>18</v>
      </c>
      <c r="B19" s="10" t="s">
        <v>1</v>
      </c>
      <c r="C19" s="11" t="s">
        <v>32</v>
      </c>
      <c r="D19" s="38"/>
    </row>
    <row r="20" spans="1:4" ht="168" x14ac:dyDescent="0.35">
      <c r="A20" s="7" t="s">
        <v>19</v>
      </c>
      <c r="B20" s="10" t="s">
        <v>2</v>
      </c>
      <c r="C20" s="12" t="s">
        <v>33</v>
      </c>
      <c r="D20" s="38"/>
    </row>
    <row r="21" spans="1:4" ht="168" x14ac:dyDescent="0.35">
      <c r="A21" s="7" t="s">
        <v>20</v>
      </c>
      <c r="B21" s="10" t="s">
        <v>3</v>
      </c>
      <c r="C21" s="12" t="s">
        <v>36</v>
      </c>
      <c r="D21" s="38"/>
    </row>
    <row r="22" spans="1:4" ht="147" x14ac:dyDescent="0.35">
      <c r="A22" s="7" t="s">
        <v>21</v>
      </c>
      <c r="B22" s="10" t="s">
        <v>4</v>
      </c>
      <c r="C22" s="12" t="s">
        <v>40</v>
      </c>
      <c r="D22" s="38"/>
    </row>
    <row r="23" spans="1:4" ht="147" x14ac:dyDescent="0.35">
      <c r="A23" s="7" t="s">
        <v>22</v>
      </c>
      <c r="B23" s="10" t="s">
        <v>5</v>
      </c>
      <c r="C23" s="12" t="s">
        <v>34</v>
      </c>
      <c r="D23" s="38"/>
    </row>
    <row r="24" spans="1:4" x14ac:dyDescent="0.4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0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Q99" sqref="Q99"/>
    </sheetView>
  </sheetViews>
  <sheetFormatPr defaultColWidth="9" defaultRowHeight="21" x14ac:dyDescent="0.35"/>
  <cols>
    <col min="1" max="1" width="5.125" style="2" customWidth="1"/>
    <col min="2" max="2" width="12.125" style="23" customWidth="1"/>
    <col min="3" max="3" width="14.5" style="23" bestFit="1" customWidth="1"/>
    <col min="4" max="5" width="10.25" style="23" bestFit="1" customWidth="1"/>
    <col min="6" max="6" width="11.75" style="23" bestFit="1" customWidth="1"/>
    <col min="7" max="7" width="19.125" style="2" bestFit="1" customWidth="1"/>
    <col min="8" max="8" width="68.5" style="2" bestFit="1" customWidth="1"/>
    <col min="9" max="9" width="32.625" style="2" bestFit="1" customWidth="1"/>
    <col min="10" max="10" width="25" style="2" bestFit="1" customWidth="1"/>
    <col min="11" max="12" width="19.25" style="2" customWidth="1"/>
    <col min="13" max="13" width="18.125" style="2" bestFit="1" customWidth="1"/>
    <col min="14" max="14" width="26.75" style="2" bestFit="1" customWidth="1"/>
    <col min="15" max="15" width="35.5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42" x14ac:dyDescent="0.35">
      <c r="A2" s="31">
        <v>1</v>
      </c>
      <c r="B2" s="32">
        <v>2568</v>
      </c>
      <c r="C2" s="33" t="s">
        <v>55</v>
      </c>
      <c r="D2" s="33" t="s">
        <v>56</v>
      </c>
      <c r="E2" s="33" t="s">
        <v>57</v>
      </c>
      <c r="F2" s="33" t="s">
        <v>58</v>
      </c>
      <c r="G2" s="34" t="s">
        <v>96</v>
      </c>
      <c r="H2" s="34" t="s">
        <v>179</v>
      </c>
      <c r="I2" s="35">
        <v>500000</v>
      </c>
      <c r="J2" s="34" t="s">
        <v>93</v>
      </c>
      <c r="K2" s="34" t="s">
        <v>94</v>
      </c>
      <c r="L2" s="34" t="s">
        <v>67</v>
      </c>
      <c r="M2" s="35">
        <v>500000</v>
      </c>
      <c r="N2" s="36">
        <v>500000</v>
      </c>
      <c r="O2" s="34" t="s">
        <v>82</v>
      </c>
      <c r="P2" s="37">
        <v>67119469128</v>
      </c>
    </row>
    <row r="3" spans="1:16" s="20" customFormat="1" ht="42" x14ac:dyDescent="0.35">
      <c r="A3" s="31">
        <v>2</v>
      </c>
      <c r="B3" s="32">
        <v>2568</v>
      </c>
      <c r="C3" s="33" t="s">
        <v>55</v>
      </c>
      <c r="D3" s="33" t="s">
        <v>56</v>
      </c>
      <c r="E3" s="33" t="s">
        <v>57</v>
      </c>
      <c r="F3" s="33" t="s">
        <v>58</v>
      </c>
      <c r="G3" s="34" t="s">
        <v>96</v>
      </c>
      <c r="H3" s="34" t="s">
        <v>117</v>
      </c>
      <c r="I3" s="35">
        <v>300000</v>
      </c>
      <c r="J3" s="34" t="s">
        <v>93</v>
      </c>
      <c r="K3" s="34" t="s">
        <v>94</v>
      </c>
      <c r="L3" s="34" t="s">
        <v>67</v>
      </c>
      <c r="M3" s="35">
        <v>300000</v>
      </c>
      <c r="N3" s="36">
        <v>300000</v>
      </c>
      <c r="O3" s="34" t="s">
        <v>169</v>
      </c>
      <c r="P3" s="37">
        <v>67129010739</v>
      </c>
    </row>
    <row r="4" spans="1:16" s="20" customFormat="1" ht="42" x14ac:dyDescent="0.35">
      <c r="A4" s="31">
        <v>3</v>
      </c>
      <c r="B4" s="32">
        <v>2568</v>
      </c>
      <c r="C4" s="33" t="s">
        <v>55</v>
      </c>
      <c r="D4" s="33" t="s">
        <v>56</v>
      </c>
      <c r="E4" s="33" t="s">
        <v>57</v>
      </c>
      <c r="F4" s="33" t="s">
        <v>58</v>
      </c>
      <c r="G4" s="34" t="s">
        <v>96</v>
      </c>
      <c r="H4" s="34" t="s">
        <v>180</v>
      </c>
      <c r="I4" s="35">
        <v>500000</v>
      </c>
      <c r="J4" s="34" t="s">
        <v>93</v>
      </c>
      <c r="K4" s="34" t="s">
        <v>94</v>
      </c>
      <c r="L4" s="34" t="s">
        <v>67</v>
      </c>
      <c r="M4" s="35">
        <v>500000</v>
      </c>
      <c r="N4" s="36">
        <v>500000</v>
      </c>
      <c r="O4" s="34" t="s">
        <v>169</v>
      </c>
      <c r="P4" s="37">
        <v>67129011089</v>
      </c>
    </row>
    <row r="5" spans="1:16" s="20" customFormat="1" ht="42" x14ac:dyDescent="0.35">
      <c r="A5" s="31">
        <v>4</v>
      </c>
      <c r="B5" s="32">
        <v>2568</v>
      </c>
      <c r="C5" s="33" t="s">
        <v>55</v>
      </c>
      <c r="D5" s="33" t="s">
        <v>56</v>
      </c>
      <c r="E5" s="33" t="s">
        <v>57</v>
      </c>
      <c r="F5" s="33" t="s">
        <v>58</v>
      </c>
      <c r="G5" s="34" t="s">
        <v>96</v>
      </c>
      <c r="H5" s="34" t="s">
        <v>122</v>
      </c>
      <c r="I5" s="35">
        <v>500000</v>
      </c>
      <c r="J5" s="34" t="s">
        <v>100</v>
      </c>
      <c r="K5" s="34" t="s">
        <v>94</v>
      </c>
      <c r="L5" s="34" t="s">
        <v>67</v>
      </c>
      <c r="M5" s="35">
        <v>500000</v>
      </c>
      <c r="N5" s="36">
        <v>500000</v>
      </c>
      <c r="O5" s="34" t="s">
        <v>86</v>
      </c>
      <c r="P5" s="37">
        <v>67129053288</v>
      </c>
    </row>
    <row r="6" spans="1:16" s="20" customFormat="1" ht="42" x14ac:dyDescent="0.35">
      <c r="A6" s="31">
        <v>5</v>
      </c>
      <c r="B6" s="32">
        <v>2568</v>
      </c>
      <c r="C6" s="33" t="s">
        <v>55</v>
      </c>
      <c r="D6" s="33" t="s">
        <v>56</v>
      </c>
      <c r="E6" s="33" t="s">
        <v>57</v>
      </c>
      <c r="F6" s="33" t="s">
        <v>58</v>
      </c>
      <c r="G6" s="34" t="s">
        <v>96</v>
      </c>
      <c r="H6" s="34" t="s">
        <v>123</v>
      </c>
      <c r="I6" s="35">
        <v>500000</v>
      </c>
      <c r="J6" s="34" t="s">
        <v>100</v>
      </c>
      <c r="K6" s="34" t="s">
        <v>94</v>
      </c>
      <c r="L6" s="34" t="s">
        <v>67</v>
      </c>
      <c r="M6" s="35">
        <v>500000</v>
      </c>
      <c r="N6" s="36">
        <v>500000</v>
      </c>
      <c r="O6" s="34" t="s">
        <v>90</v>
      </c>
      <c r="P6" s="37">
        <v>67119487216</v>
      </c>
    </row>
    <row r="7" spans="1:16" s="20" customFormat="1" ht="42" x14ac:dyDescent="0.35">
      <c r="A7" s="31">
        <v>6</v>
      </c>
      <c r="B7" s="32">
        <v>2568</v>
      </c>
      <c r="C7" s="33" t="s">
        <v>55</v>
      </c>
      <c r="D7" s="33" t="s">
        <v>56</v>
      </c>
      <c r="E7" s="33" t="s">
        <v>57</v>
      </c>
      <c r="F7" s="33" t="s">
        <v>58</v>
      </c>
      <c r="G7" s="34" t="s">
        <v>96</v>
      </c>
      <c r="H7" s="34" t="s">
        <v>181</v>
      </c>
      <c r="I7" s="35">
        <v>500000</v>
      </c>
      <c r="J7" s="34" t="s">
        <v>100</v>
      </c>
      <c r="K7" s="34" t="s">
        <v>94</v>
      </c>
      <c r="L7" s="34" t="s">
        <v>67</v>
      </c>
      <c r="M7" s="35">
        <v>500000</v>
      </c>
      <c r="N7" s="36">
        <v>500000</v>
      </c>
      <c r="O7" s="34" t="s">
        <v>90</v>
      </c>
      <c r="P7" s="37">
        <v>67119487038</v>
      </c>
    </row>
    <row r="8" spans="1:16" s="20" customFormat="1" ht="42" x14ac:dyDescent="0.35">
      <c r="A8" s="31">
        <v>7</v>
      </c>
      <c r="B8" s="32">
        <v>2568</v>
      </c>
      <c r="C8" s="33" t="s">
        <v>55</v>
      </c>
      <c r="D8" s="33" t="s">
        <v>56</v>
      </c>
      <c r="E8" s="33" t="s">
        <v>57</v>
      </c>
      <c r="F8" s="33" t="s">
        <v>58</v>
      </c>
      <c r="G8" s="34" t="s">
        <v>96</v>
      </c>
      <c r="H8" s="34" t="s">
        <v>182</v>
      </c>
      <c r="I8" s="35">
        <v>300000</v>
      </c>
      <c r="J8" s="34" t="s">
        <v>93</v>
      </c>
      <c r="K8" s="34" t="s">
        <v>95</v>
      </c>
      <c r="L8" s="34" t="s">
        <v>67</v>
      </c>
      <c r="M8" s="35">
        <v>300000</v>
      </c>
      <c r="N8" s="36">
        <v>300000</v>
      </c>
      <c r="O8" s="34" t="s">
        <v>172</v>
      </c>
      <c r="P8" s="37">
        <v>67129435468</v>
      </c>
    </row>
    <row r="9" spans="1:16" s="20" customFormat="1" ht="42" x14ac:dyDescent="0.35">
      <c r="A9" s="31">
        <v>8</v>
      </c>
      <c r="B9" s="32">
        <v>2568</v>
      </c>
      <c r="C9" s="33" t="s">
        <v>55</v>
      </c>
      <c r="D9" s="33" t="s">
        <v>56</v>
      </c>
      <c r="E9" s="33" t="s">
        <v>57</v>
      </c>
      <c r="F9" s="33" t="s">
        <v>58</v>
      </c>
      <c r="G9" s="34" t="s">
        <v>96</v>
      </c>
      <c r="H9" s="34" t="s">
        <v>183</v>
      </c>
      <c r="I9" s="35">
        <v>359000</v>
      </c>
      <c r="J9" s="34" t="s">
        <v>93</v>
      </c>
      <c r="K9" s="34" t="s">
        <v>94</v>
      </c>
      <c r="L9" s="34" t="s">
        <v>67</v>
      </c>
      <c r="M9" s="35">
        <v>359000</v>
      </c>
      <c r="N9" s="36">
        <v>350000</v>
      </c>
      <c r="O9" s="34" t="s">
        <v>86</v>
      </c>
      <c r="P9" s="37">
        <v>67129435792</v>
      </c>
    </row>
    <row r="10" spans="1:16" s="20" customFormat="1" ht="63" x14ac:dyDescent="0.35">
      <c r="A10" s="31">
        <v>9</v>
      </c>
      <c r="B10" s="32">
        <v>2568</v>
      </c>
      <c r="C10" s="33" t="s">
        <v>55</v>
      </c>
      <c r="D10" s="33" t="s">
        <v>56</v>
      </c>
      <c r="E10" s="33" t="s">
        <v>57</v>
      </c>
      <c r="F10" s="33" t="s">
        <v>58</v>
      </c>
      <c r="G10" s="34" t="s">
        <v>96</v>
      </c>
      <c r="H10" s="34" t="s">
        <v>136</v>
      </c>
      <c r="I10" s="35">
        <v>497000</v>
      </c>
      <c r="J10" s="34" t="s">
        <v>159</v>
      </c>
      <c r="K10" s="34" t="s">
        <v>95</v>
      </c>
      <c r="L10" s="34" t="s">
        <v>67</v>
      </c>
      <c r="M10" s="35">
        <v>497000</v>
      </c>
      <c r="N10" s="36">
        <v>492000</v>
      </c>
      <c r="O10" s="34" t="s">
        <v>82</v>
      </c>
      <c r="P10" s="37">
        <v>67129436296</v>
      </c>
    </row>
    <row r="11" spans="1:16" s="20" customFormat="1" ht="42" x14ac:dyDescent="0.35">
      <c r="A11" s="31">
        <v>10</v>
      </c>
      <c r="B11" s="32">
        <v>2568</v>
      </c>
      <c r="C11" s="33" t="s">
        <v>55</v>
      </c>
      <c r="D11" s="33" t="s">
        <v>56</v>
      </c>
      <c r="E11" s="33" t="s">
        <v>57</v>
      </c>
      <c r="F11" s="33" t="s">
        <v>58</v>
      </c>
      <c r="G11" s="34" t="s">
        <v>96</v>
      </c>
      <c r="H11" s="34" t="s">
        <v>137</v>
      </c>
      <c r="I11" s="35">
        <v>400000</v>
      </c>
      <c r="J11" s="34" t="s">
        <v>159</v>
      </c>
      <c r="K11" s="34" t="s">
        <v>95</v>
      </c>
      <c r="L11" s="34" t="s">
        <v>67</v>
      </c>
      <c r="M11" s="35">
        <v>400000</v>
      </c>
      <c r="N11" s="36">
        <v>388000</v>
      </c>
      <c r="O11" s="34" t="s">
        <v>82</v>
      </c>
      <c r="P11" s="37">
        <v>67129436479</v>
      </c>
    </row>
    <row r="12" spans="1:16" s="20" customFormat="1" ht="42" x14ac:dyDescent="0.35">
      <c r="A12" s="31">
        <v>11</v>
      </c>
      <c r="B12" s="32">
        <v>2568</v>
      </c>
      <c r="C12" s="33" t="s">
        <v>55</v>
      </c>
      <c r="D12" s="33" t="s">
        <v>56</v>
      </c>
      <c r="E12" s="33" t="s">
        <v>57</v>
      </c>
      <c r="F12" s="33" t="s">
        <v>58</v>
      </c>
      <c r="G12" s="34" t="s">
        <v>96</v>
      </c>
      <c r="H12" s="34" t="s">
        <v>156</v>
      </c>
      <c r="I12" s="35">
        <v>205000</v>
      </c>
      <c r="J12" s="34" t="s">
        <v>93</v>
      </c>
      <c r="K12" s="34" t="s">
        <v>95</v>
      </c>
      <c r="L12" s="34" t="s">
        <v>67</v>
      </c>
      <c r="M12" s="35">
        <v>205000</v>
      </c>
      <c r="N12" s="36">
        <v>205000</v>
      </c>
      <c r="O12" s="34" t="s">
        <v>178</v>
      </c>
      <c r="P12" s="37">
        <v>68019597669</v>
      </c>
    </row>
    <row r="13" spans="1:16" ht="48.75" x14ac:dyDescent="0.35">
      <c r="A13" s="21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19" t="s">
        <v>96</v>
      </c>
      <c r="H13" s="19" t="s">
        <v>97</v>
      </c>
      <c r="I13" s="22">
        <v>100000</v>
      </c>
      <c r="J13" s="19" t="s">
        <v>100</v>
      </c>
      <c r="K13" s="19" t="s">
        <v>95</v>
      </c>
      <c r="L13" s="19" t="s">
        <v>67</v>
      </c>
      <c r="M13" s="22">
        <v>100000</v>
      </c>
      <c r="N13" s="27">
        <v>100000</v>
      </c>
      <c r="O13" s="19" t="s">
        <v>68</v>
      </c>
      <c r="P13" s="39" t="s">
        <v>187</v>
      </c>
    </row>
    <row r="14" spans="1:16" ht="42" x14ac:dyDescent="0.35">
      <c r="A14" s="21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19" t="s">
        <v>96</v>
      </c>
      <c r="H14" s="19" t="s">
        <v>59</v>
      </c>
      <c r="I14" s="22">
        <v>11500</v>
      </c>
      <c r="J14" s="19" t="s">
        <v>100</v>
      </c>
      <c r="K14" s="19" t="s">
        <v>94</v>
      </c>
      <c r="L14" s="19" t="s">
        <v>67</v>
      </c>
      <c r="M14" s="22">
        <v>11500</v>
      </c>
      <c r="N14" s="27">
        <v>11500</v>
      </c>
      <c r="O14" s="19" t="s">
        <v>160</v>
      </c>
      <c r="P14" s="29">
        <v>67109001180</v>
      </c>
    </row>
    <row r="15" spans="1:16" ht="42" x14ac:dyDescent="0.35">
      <c r="A15" s="21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19" t="s">
        <v>96</v>
      </c>
      <c r="H15" s="19" t="s">
        <v>59</v>
      </c>
      <c r="I15" s="22">
        <v>11500</v>
      </c>
      <c r="J15" s="19" t="s">
        <v>100</v>
      </c>
      <c r="K15" s="19" t="s">
        <v>94</v>
      </c>
      <c r="L15" s="19" t="s">
        <v>67</v>
      </c>
      <c r="M15" s="22">
        <v>11500</v>
      </c>
      <c r="N15" s="27">
        <v>11500</v>
      </c>
      <c r="O15" s="19" t="s">
        <v>70</v>
      </c>
      <c r="P15" s="29">
        <v>67109002167</v>
      </c>
    </row>
    <row r="16" spans="1:16" ht="42" x14ac:dyDescent="0.35">
      <c r="A16" s="21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19" t="s">
        <v>96</v>
      </c>
      <c r="H16" s="19" t="s">
        <v>59</v>
      </c>
      <c r="I16" s="22">
        <v>11500</v>
      </c>
      <c r="J16" s="19" t="s">
        <v>100</v>
      </c>
      <c r="K16" s="19" t="s">
        <v>94</v>
      </c>
      <c r="L16" s="19" t="s">
        <v>67</v>
      </c>
      <c r="M16" s="22">
        <v>11500</v>
      </c>
      <c r="N16" s="27">
        <v>11500</v>
      </c>
      <c r="O16" s="19" t="s">
        <v>161</v>
      </c>
      <c r="P16" s="29">
        <v>67109002881</v>
      </c>
    </row>
    <row r="17" spans="1:16" ht="48.75" x14ac:dyDescent="0.35">
      <c r="A17" s="21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19" t="s">
        <v>96</v>
      </c>
      <c r="H17" s="19" t="s">
        <v>101</v>
      </c>
      <c r="I17" s="22">
        <v>21000</v>
      </c>
      <c r="J17" s="19" t="s">
        <v>100</v>
      </c>
      <c r="K17" s="19" t="s">
        <v>94</v>
      </c>
      <c r="L17" s="19" t="s">
        <v>67</v>
      </c>
      <c r="M17" s="22">
        <v>21000</v>
      </c>
      <c r="N17" s="27">
        <v>21000</v>
      </c>
      <c r="O17" s="19" t="s">
        <v>77</v>
      </c>
      <c r="P17" s="39" t="s">
        <v>187</v>
      </c>
    </row>
    <row r="18" spans="1:16" ht="48.75" x14ac:dyDescent="0.35">
      <c r="A18" s="21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19" t="s">
        <v>96</v>
      </c>
      <c r="H18" s="19" t="s">
        <v>62</v>
      </c>
      <c r="I18" s="22">
        <v>21000</v>
      </c>
      <c r="J18" s="19" t="s">
        <v>100</v>
      </c>
      <c r="K18" s="19" t="s">
        <v>94</v>
      </c>
      <c r="L18" s="19" t="s">
        <v>67</v>
      </c>
      <c r="M18" s="22">
        <v>21000</v>
      </c>
      <c r="N18" s="27">
        <v>21000</v>
      </c>
      <c r="O18" s="19" t="s">
        <v>74</v>
      </c>
      <c r="P18" s="39" t="s">
        <v>187</v>
      </c>
    </row>
    <row r="19" spans="1:16" ht="48.75" x14ac:dyDescent="0.35">
      <c r="A19" s="21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19" t="s">
        <v>96</v>
      </c>
      <c r="H19" s="19" t="s">
        <v>60</v>
      </c>
      <c r="I19" s="22">
        <v>21000</v>
      </c>
      <c r="J19" s="19" t="s">
        <v>100</v>
      </c>
      <c r="K19" s="19" t="s">
        <v>94</v>
      </c>
      <c r="L19" s="19" t="s">
        <v>67</v>
      </c>
      <c r="M19" s="22">
        <v>21000</v>
      </c>
      <c r="N19" s="27">
        <v>21000</v>
      </c>
      <c r="O19" s="19" t="s">
        <v>73</v>
      </c>
      <c r="P19" s="39" t="s">
        <v>187</v>
      </c>
    </row>
    <row r="20" spans="1:16" ht="48.75" x14ac:dyDescent="0.35">
      <c r="A20" s="21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19" t="s">
        <v>96</v>
      </c>
      <c r="H20" s="19" t="s">
        <v>61</v>
      </c>
      <c r="I20" s="22">
        <v>21000</v>
      </c>
      <c r="J20" s="19" t="s">
        <v>100</v>
      </c>
      <c r="K20" s="19" t="s">
        <v>94</v>
      </c>
      <c r="L20" s="19" t="s">
        <v>67</v>
      </c>
      <c r="M20" s="22">
        <v>21000</v>
      </c>
      <c r="N20" s="27">
        <v>21000</v>
      </c>
      <c r="O20" s="19" t="s">
        <v>75</v>
      </c>
      <c r="P20" s="39" t="s">
        <v>187</v>
      </c>
    </row>
    <row r="21" spans="1:16" ht="48.75" x14ac:dyDescent="0.35">
      <c r="A21" s="21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19" t="s">
        <v>96</v>
      </c>
      <c r="H21" s="19" t="s">
        <v>62</v>
      </c>
      <c r="I21" s="22">
        <v>21000</v>
      </c>
      <c r="J21" s="19" t="s">
        <v>100</v>
      </c>
      <c r="K21" s="19" t="s">
        <v>94</v>
      </c>
      <c r="L21" s="19" t="s">
        <v>67</v>
      </c>
      <c r="M21" s="22">
        <v>21000</v>
      </c>
      <c r="N21" s="27">
        <v>21000</v>
      </c>
      <c r="O21" s="19" t="s">
        <v>76</v>
      </c>
      <c r="P21" s="39" t="s">
        <v>187</v>
      </c>
    </row>
    <row r="22" spans="1:16" ht="48.75" x14ac:dyDescent="0.35">
      <c r="A22" s="21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19" t="s">
        <v>96</v>
      </c>
      <c r="H22" s="19" t="s">
        <v>66</v>
      </c>
      <c r="I22" s="22">
        <v>21000</v>
      </c>
      <c r="J22" s="19" t="s">
        <v>100</v>
      </c>
      <c r="K22" s="19" t="s">
        <v>94</v>
      </c>
      <c r="L22" s="19" t="s">
        <v>67</v>
      </c>
      <c r="M22" s="22">
        <v>21000</v>
      </c>
      <c r="N22" s="27">
        <v>21000</v>
      </c>
      <c r="O22" s="19" t="s">
        <v>85</v>
      </c>
      <c r="P22" s="39" t="s">
        <v>187</v>
      </c>
    </row>
    <row r="23" spans="1:16" ht="48.75" x14ac:dyDescent="0.35">
      <c r="A23" s="21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19" t="s">
        <v>96</v>
      </c>
      <c r="H23" s="19" t="s">
        <v>62</v>
      </c>
      <c r="I23" s="22">
        <v>21001</v>
      </c>
      <c r="J23" s="19" t="s">
        <v>100</v>
      </c>
      <c r="K23" s="19" t="s">
        <v>94</v>
      </c>
      <c r="L23" s="19" t="s">
        <v>67</v>
      </c>
      <c r="M23" s="22">
        <v>21001</v>
      </c>
      <c r="N23" s="27">
        <v>21000</v>
      </c>
      <c r="O23" s="19" t="s">
        <v>89</v>
      </c>
      <c r="P23" s="39" t="s">
        <v>187</v>
      </c>
    </row>
    <row r="24" spans="1:16" ht="48.75" x14ac:dyDescent="0.35">
      <c r="A24" s="21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19" t="s">
        <v>96</v>
      </c>
      <c r="H24" s="19" t="s">
        <v>63</v>
      </c>
      <c r="I24" s="22">
        <v>21002</v>
      </c>
      <c r="J24" s="19" t="s">
        <v>100</v>
      </c>
      <c r="K24" s="19" t="s">
        <v>94</v>
      </c>
      <c r="L24" s="19" t="s">
        <v>67</v>
      </c>
      <c r="M24" s="22">
        <v>21002</v>
      </c>
      <c r="N24" s="27">
        <v>21000</v>
      </c>
      <c r="O24" s="19" t="s">
        <v>88</v>
      </c>
      <c r="P24" s="39" t="s">
        <v>187</v>
      </c>
    </row>
    <row r="25" spans="1:16" ht="48.75" x14ac:dyDescent="0.35">
      <c r="A25" s="21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19" t="s">
        <v>96</v>
      </c>
      <c r="H25" s="19" t="s">
        <v>63</v>
      </c>
      <c r="I25" s="22">
        <v>21003</v>
      </c>
      <c r="J25" s="19" t="s">
        <v>100</v>
      </c>
      <c r="K25" s="19" t="s">
        <v>94</v>
      </c>
      <c r="L25" s="19" t="s">
        <v>67</v>
      </c>
      <c r="M25" s="22">
        <v>21003</v>
      </c>
      <c r="N25" s="27">
        <v>21000</v>
      </c>
      <c r="O25" s="19" t="s">
        <v>78</v>
      </c>
      <c r="P25" s="39" t="s">
        <v>187</v>
      </c>
    </row>
    <row r="26" spans="1:16" ht="48.75" x14ac:dyDescent="0.35">
      <c r="A26" s="21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19" t="s">
        <v>96</v>
      </c>
      <c r="H26" s="19" t="s">
        <v>63</v>
      </c>
      <c r="I26" s="22">
        <v>21004</v>
      </c>
      <c r="J26" s="19" t="s">
        <v>100</v>
      </c>
      <c r="K26" s="19" t="s">
        <v>94</v>
      </c>
      <c r="L26" s="19" t="s">
        <v>67</v>
      </c>
      <c r="M26" s="22">
        <v>21004</v>
      </c>
      <c r="N26" s="27">
        <v>21000</v>
      </c>
      <c r="O26" s="19" t="s">
        <v>91</v>
      </c>
      <c r="P26" s="39" t="s">
        <v>187</v>
      </c>
    </row>
    <row r="27" spans="1:16" ht="42" x14ac:dyDescent="0.35">
      <c r="A27" s="21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19" t="s">
        <v>96</v>
      </c>
      <c r="H27" s="19" t="s">
        <v>102</v>
      </c>
      <c r="I27" s="22">
        <v>24585.119999999999</v>
      </c>
      <c r="J27" s="19" t="s">
        <v>100</v>
      </c>
      <c r="K27" s="19" t="s">
        <v>94</v>
      </c>
      <c r="L27" s="19" t="s">
        <v>67</v>
      </c>
      <c r="M27" s="22">
        <v>24585.119999999999</v>
      </c>
      <c r="N27" s="27">
        <v>24585.119999999999</v>
      </c>
      <c r="O27" s="19" t="s">
        <v>162</v>
      </c>
      <c r="P27" s="29">
        <v>67109012855</v>
      </c>
    </row>
    <row r="28" spans="1:16" ht="42" x14ac:dyDescent="0.35">
      <c r="A28" s="21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19" t="s">
        <v>96</v>
      </c>
      <c r="H28" s="19" t="s">
        <v>103</v>
      </c>
      <c r="I28" s="22">
        <v>75804.12</v>
      </c>
      <c r="J28" s="19" t="s">
        <v>100</v>
      </c>
      <c r="K28" s="19" t="s">
        <v>94</v>
      </c>
      <c r="L28" s="19" t="s">
        <v>67</v>
      </c>
      <c r="M28" s="22">
        <v>75804.12</v>
      </c>
      <c r="N28" s="27">
        <v>75804.12</v>
      </c>
      <c r="O28" s="19" t="s">
        <v>162</v>
      </c>
      <c r="P28" s="29">
        <v>67109014724</v>
      </c>
    </row>
    <row r="29" spans="1:16" ht="48.75" x14ac:dyDescent="0.35">
      <c r="A29" s="21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19" t="s">
        <v>96</v>
      </c>
      <c r="H29" s="19" t="s">
        <v>98</v>
      </c>
      <c r="I29" s="22">
        <v>1548</v>
      </c>
      <c r="J29" s="19" t="s">
        <v>100</v>
      </c>
      <c r="K29" s="19" t="s">
        <v>94</v>
      </c>
      <c r="L29" s="19" t="s">
        <v>67</v>
      </c>
      <c r="M29" s="22">
        <v>1548</v>
      </c>
      <c r="N29" s="27">
        <v>1548</v>
      </c>
      <c r="O29" s="19" t="s">
        <v>69</v>
      </c>
      <c r="P29" s="39" t="s">
        <v>187</v>
      </c>
    </row>
    <row r="30" spans="1:16" ht="48.75" x14ac:dyDescent="0.35">
      <c r="A30" s="21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19" t="s">
        <v>96</v>
      </c>
      <c r="H30" s="19" t="s">
        <v>104</v>
      </c>
      <c r="I30" s="22">
        <v>4280</v>
      </c>
      <c r="J30" s="19" t="s">
        <v>100</v>
      </c>
      <c r="K30" s="19" t="s">
        <v>94</v>
      </c>
      <c r="L30" s="19" t="s">
        <v>67</v>
      </c>
      <c r="M30" s="22">
        <v>4280</v>
      </c>
      <c r="N30" s="27">
        <v>4280</v>
      </c>
      <c r="O30" s="19" t="s">
        <v>163</v>
      </c>
      <c r="P30" s="39" t="s">
        <v>187</v>
      </c>
    </row>
    <row r="31" spans="1:16" x14ac:dyDescent="0.35">
      <c r="A31" s="21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19" t="s">
        <v>96</v>
      </c>
      <c r="H31" s="19" t="s">
        <v>65</v>
      </c>
      <c r="I31" s="22">
        <v>16934.939999999999</v>
      </c>
      <c r="J31" s="19" t="s">
        <v>100</v>
      </c>
      <c r="K31" s="19" t="s">
        <v>94</v>
      </c>
      <c r="L31" s="19" t="s">
        <v>67</v>
      </c>
      <c r="M31" s="22">
        <v>16934.939999999999</v>
      </c>
      <c r="N31" s="27">
        <v>16934.939999999999</v>
      </c>
      <c r="O31" s="19" t="s">
        <v>87</v>
      </c>
      <c r="P31" s="29">
        <v>67109309823</v>
      </c>
    </row>
    <row r="32" spans="1:16" x14ac:dyDescent="0.35">
      <c r="A32" s="21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19" t="s">
        <v>96</v>
      </c>
      <c r="H32" s="19" t="s">
        <v>105</v>
      </c>
      <c r="I32" s="22">
        <v>5195</v>
      </c>
      <c r="J32" s="19" t="s">
        <v>100</v>
      </c>
      <c r="K32" s="19" t="s">
        <v>94</v>
      </c>
      <c r="L32" s="19" t="s">
        <v>67</v>
      </c>
      <c r="M32" s="22">
        <v>5195</v>
      </c>
      <c r="N32" s="27">
        <v>5195</v>
      </c>
      <c r="O32" s="19" t="s">
        <v>79</v>
      </c>
      <c r="P32" s="29">
        <v>67109313949</v>
      </c>
    </row>
    <row r="33" spans="1:16" x14ac:dyDescent="0.35">
      <c r="A33" s="21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19" t="s">
        <v>96</v>
      </c>
      <c r="H33" s="19" t="s">
        <v>106</v>
      </c>
      <c r="I33" s="22">
        <v>9000</v>
      </c>
      <c r="J33" s="19" t="s">
        <v>100</v>
      </c>
      <c r="K33" s="19" t="s">
        <v>94</v>
      </c>
      <c r="L33" s="19" t="s">
        <v>67</v>
      </c>
      <c r="M33" s="22">
        <v>9000</v>
      </c>
      <c r="N33" s="27">
        <v>9000</v>
      </c>
      <c r="O33" s="19" t="s">
        <v>79</v>
      </c>
      <c r="P33" s="29">
        <v>67109371453</v>
      </c>
    </row>
    <row r="34" spans="1:16" x14ac:dyDescent="0.35">
      <c r="A34" s="21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19" t="s">
        <v>96</v>
      </c>
      <c r="H34" s="19" t="s">
        <v>107</v>
      </c>
      <c r="I34" s="22">
        <v>11460</v>
      </c>
      <c r="J34" s="19" t="s">
        <v>100</v>
      </c>
      <c r="K34" s="19" t="s">
        <v>94</v>
      </c>
      <c r="L34" s="19" t="s">
        <v>67</v>
      </c>
      <c r="M34" s="22">
        <v>11460</v>
      </c>
      <c r="N34" s="27">
        <v>11460</v>
      </c>
      <c r="O34" s="19" t="s">
        <v>164</v>
      </c>
      <c r="P34" s="29">
        <v>67109402580</v>
      </c>
    </row>
    <row r="35" spans="1:16" ht="42" x14ac:dyDescent="0.35">
      <c r="A35" s="21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19" t="s">
        <v>96</v>
      </c>
      <c r="H35" s="19" t="s">
        <v>59</v>
      </c>
      <c r="I35" s="22">
        <v>22000</v>
      </c>
      <c r="J35" s="19" t="s">
        <v>100</v>
      </c>
      <c r="K35" s="19" t="s">
        <v>94</v>
      </c>
      <c r="L35" s="19" t="s">
        <v>67</v>
      </c>
      <c r="M35" s="22">
        <v>22000</v>
      </c>
      <c r="N35" s="27">
        <v>22000</v>
      </c>
      <c r="O35" s="19" t="s">
        <v>70</v>
      </c>
      <c r="P35" s="29">
        <v>67119001877</v>
      </c>
    </row>
    <row r="36" spans="1:16" ht="42" x14ac:dyDescent="0.35">
      <c r="A36" s="21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19" t="s">
        <v>96</v>
      </c>
      <c r="H36" s="19" t="s">
        <v>59</v>
      </c>
      <c r="I36" s="22">
        <v>22000</v>
      </c>
      <c r="J36" s="19" t="s">
        <v>100</v>
      </c>
      <c r="K36" s="19" t="s">
        <v>94</v>
      </c>
      <c r="L36" s="19" t="s">
        <v>67</v>
      </c>
      <c r="M36" s="22">
        <v>22000</v>
      </c>
      <c r="N36" s="27">
        <v>22000</v>
      </c>
      <c r="O36" s="19" t="s">
        <v>160</v>
      </c>
      <c r="P36" s="29">
        <v>67119003768</v>
      </c>
    </row>
    <row r="37" spans="1:16" ht="42" x14ac:dyDescent="0.35">
      <c r="A37" s="21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19" t="s">
        <v>96</v>
      </c>
      <c r="H37" s="19" t="s">
        <v>59</v>
      </c>
      <c r="I37" s="22">
        <v>22000</v>
      </c>
      <c r="J37" s="19" t="s">
        <v>100</v>
      </c>
      <c r="K37" s="19" t="s">
        <v>94</v>
      </c>
      <c r="L37" s="19" t="s">
        <v>67</v>
      </c>
      <c r="M37" s="22">
        <v>22000</v>
      </c>
      <c r="N37" s="27">
        <v>22000</v>
      </c>
      <c r="O37" s="19" t="s">
        <v>165</v>
      </c>
      <c r="P37" s="29">
        <v>67119005129</v>
      </c>
    </row>
    <row r="38" spans="1:16" ht="48.75" x14ac:dyDescent="0.35">
      <c r="A38" s="21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19" t="s">
        <v>96</v>
      </c>
      <c r="H38" s="19" t="s">
        <v>98</v>
      </c>
      <c r="I38" s="22">
        <v>1548</v>
      </c>
      <c r="J38" s="19" t="s">
        <v>100</v>
      </c>
      <c r="K38" s="19" t="s">
        <v>94</v>
      </c>
      <c r="L38" s="19" t="s">
        <v>67</v>
      </c>
      <c r="M38" s="22">
        <v>1548</v>
      </c>
      <c r="N38" s="27">
        <v>1548</v>
      </c>
      <c r="O38" s="19" t="s">
        <v>69</v>
      </c>
      <c r="P38" s="39" t="s">
        <v>187</v>
      </c>
    </row>
    <row r="39" spans="1:16" ht="42" x14ac:dyDescent="0.35">
      <c r="A39" s="21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19" t="s">
        <v>96</v>
      </c>
      <c r="H39" s="19" t="s">
        <v>108</v>
      </c>
      <c r="I39" s="22">
        <v>20835.36</v>
      </c>
      <c r="J39" s="19" t="s">
        <v>100</v>
      </c>
      <c r="K39" s="19" t="s">
        <v>94</v>
      </c>
      <c r="L39" s="19" t="s">
        <v>67</v>
      </c>
      <c r="M39" s="22">
        <v>20835.36</v>
      </c>
      <c r="N39" s="27">
        <v>20835.36</v>
      </c>
      <c r="O39" s="19" t="s">
        <v>162</v>
      </c>
      <c r="P39" s="29">
        <v>67119009561</v>
      </c>
    </row>
    <row r="40" spans="1:16" ht="42" x14ac:dyDescent="0.35">
      <c r="A40" s="21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19" t="s">
        <v>96</v>
      </c>
      <c r="H40" s="19" t="s">
        <v>109</v>
      </c>
      <c r="I40" s="22">
        <v>75804.12</v>
      </c>
      <c r="J40" s="19" t="s">
        <v>100</v>
      </c>
      <c r="K40" s="19" t="s">
        <v>94</v>
      </c>
      <c r="L40" s="19" t="s">
        <v>67</v>
      </c>
      <c r="M40" s="22">
        <v>75804.12</v>
      </c>
      <c r="N40" s="27">
        <v>75804.12</v>
      </c>
      <c r="O40" s="19" t="s">
        <v>162</v>
      </c>
      <c r="P40" s="29">
        <v>67119009244</v>
      </c>
    </row>
    <row r="41" spans="1:16" x14ac:dyDescent="0.35">
      <c r="A41" s="21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19" t="s">
        <v>96</v>
      </c>
      <c r="H41" s="19" t="s">
        <v>110</v>
      </c>
      <c r="I41" s="22">
        <v>11500</v>
      </c>
      <c r="J41" s="19" t="s">
        <v>100</v>
      </c>
      <c r="K41" s="19" t="s">
        <v>94</v>
      </c>
      <c r="L41" s="19" t="s">
        <v>67</v>
      </c>
      <c r="M41" s="22">
        <v>11500</v>
      </c>
      <c r="N41" s="27">
        <v>11500</v>
      </c>
      <c r="O41" s="19" t="s">
        <v>166</v>
      </c>
      <c r="P41" s="29">
        <v>67119045238</v>
      </c>
    </row>
    <row r="42" spans="1:16" ht="48.75" x14ac:dyDescent="0.35">
      <c r="A42" s="21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19" t="s">
        <v>96</v>
      </c>
      <c r="H42" s="19" t="s">
        <v>64</v>
      </c>
      <c r="I42" s="22">
        <v>300</v>
      </c>
      <c r="J42" s="19" t="s">
        <v>100</v>
      </c>
      <c r="K42" s="19" t="s">
        <v>94</v>
      </c>
      <c r="L42" s="19" t="s">
        <v>67</v>
      </c>
      <c r="M42" s="22">
        <v>300</v>
      </c>
      <c r="N42" s="27">
        <v>300</v>
      </c>
      <c r="O42" s="19" t="s">
        <v>80</v>
      </c>
      <c r="P42" s="39" t="s">
        <v>187</v>
      </c>
    </row>
    <row r="43" spans="1:16" ht="42" x14ac:dyDescent="0.35">
      <c r="A43" s="21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19" t="s">
        <v>96</v>
      </c>
      <c r="H43" s="19" t="s">
        <v>111</v>
      </c>
      <c r="I43" s="22">
        <v>28000</v>
      </c>
      <c r="J43" s="19" t="s">
        <v>100</v>
      </c>
      <c r="K43" s="19" t="s">
        <v>94</v>
      </c>
      <c r="L43" s="19" t="s">
        <v>67</v>
      </c>
      <c r="M43" s="22">
        <v>28000</v>
      </c>
      <c r="N43" s="27">
        <v>28000</v>
      </c>
      <c r="O43" s="19" t="s">
        <v>81</v>
      </c>
      <c r="P43" s="29">
        <v>67119197426</v>
      </c>
    </row>
    <row r="44" spans="1:16" ht="48.75" x14ac:dyDescent="0.35">
      <c r="A44" s="21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19" t="s">
        <v>96</v>
      </c>
      <c r="H44" s="19" t="s">
        <v>112</v>
      </c>
      <c r="I44" s="22">
        <v>780</v>
      </c>
      <c r="J44" s="19" t="s">
        <v>100</v>
      </c>
      <c r="K44" s="19" t="s">
        <v>94</v>
      </c>
      <c r="L44" s="19" t="s">
        <v>67</v>
      </c>
      <c r="M44" s="22">
        <v>780</v>
      </c>
      <c r="N44" s="27">
        <v>780</v>
      </c>
      <c r="O44" s="19" t="s">
        <v>167</v>
      </c>
      <c r="P44" s="39" t="s">
        <v>187</v>
      </c>
    </row>
    <row r="45" spans="1:16" x14ac:dyDescent="0.35">
      <c r="A45" s="21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19" t="s">
        <v>96</v>
      </c>
      <c r="H45" s="19" t="s">
        <v>113</v>
      </c>
      <c r="I45" s="22">
        <v>21385</v>
      </c>
      <c r="J45" s="19" t="s">
        <v>100</v>
      </c>
      <c r="K45" s="19" t="s">
        <v>94</v>
      </c>
      <c r="L45" s="19" t="s">
        <v>67</v>
      </c>
      <c r="M45" s="22">
        <v>21385</v>
      </c>
      <c r="N45" s="27">
        <v>21385</v>
      </c>
      <c r="O45" s="19" t="s">
        <v>79</v>
      </c>
      <c r="P45" s="29">
        <v>67119295935</v>
      </c>
    </row>
    <row r="46" spans="1:16" ht="48.75" x14ac:dyDescent="0.35">
      <c r="A46" s="21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19" t="s">
        <v>96</v>
      </c>
      <c r="H46" s="19" t="s">
        <v>114</v>
      </c>
      <c r="I46" s="22">
        <v>3979</v>
      </c>
      <c r="J46" s="19" t="s">
        <v>100</v>
      </c>
      <c r="K46" s="19" t="s">
        <v>94</v>
      </c>
      <c r="L46" s="19" t="s">
        <v>67</v>
      </c>
      <c r="M46" s="22">
        <v>3979</v>
      </c>
      <c r="N46" s="27">
        <v>3979</v>
      </c>
      <c r="O46" s="19" t="s">
        <v>79</v>
      </c>
      <c r="P46" s="39" t="s">
        <v>187</v>
      </c>
    </row>
    <row r="47" spans="1:16" ht="42" x14ac:dyDescent="0.35">
      <c r="A47" s="21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19" t="s">
        <v>96</v>
      </c>
      <c r="H47" s="19" t="s">
        <v>115</v>
      </c>
      <c r="I47" s="22">
        <v>500000</v>
      </c>
      <c r="J47" s="19" t="s">
        <v>93</v>
      </c>
      <c r="K47" s="19" t="s">
        <v>94</v>
      </c>
      <c r="L47" s="19" t="s">
        <v>67</v>
      </c>
      <c r="M47" s="22">
        <v>500000</v>
      </c>
      <c r="N47" s="27">
        <v>500000</v>
      </c>
      <c r="O47" s="19" t="s">
        <v>82</v>
      </c>
      <c r="P47" s="29">
        <v>67119468907</v>
      </c>
    </row>
    <row r="48" spans="1:16" x14ac:dyDescent="0.35">
      <c r="A48" s="21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19" t="s">
        <v>96</v>
      </c>
      <c r="H48" s="19" t="s">
        <v>116</v>
      </c>
      <c r="I48" s="22">
        <v>15800</v>
      </c>
      <c r="J48" s="19"/>
      <c r="K48" s="19" t="s">
        <v>94</v>
      </c>
      <c r="L48" s="19" t="s">
        <v>67</v>
      </c>
      <c r="M48" s="22">
        <v>15800</v>
      </c>
      <c r="N48" s="27">
        <v>15800</v>
      </c>
      <c r="O48" s="19" t="s">
        <v>168</v>
      </c>
      <c r="P48" s="29">
        <v>67119524017</v>
      </c>
    </row>
    <row r="49" spans="1:16" ht="48.75" x14ac:dyDescent="0.35">
      <c r="A49" s="21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19" t="s">
        <v>96</v>
      </c>
      <c r="H49" s="19" t="s">
        <v>98</v>
      </c>
      <c r="I49" s="22">
        <v>1548</v>
      </c>
      <c r="J49" s="19" t="s">
        <v>100</v>
      </c>
      <c r="K49" s="19" t="s">
        <v>94</v>
      </c>
      <c r="L49" s="19" t="s">
        <v>67</v>
      </c>
      <c r="M49" s="22">
        <v>1548</v>
      </c>
      <c r="N49" s="27">
        <v>1548</v>
      </c>
      <c r="O49" s="19" t="s">
        <v>69</v>
      </c>
      <c r="P49" s="39" t="s">
        <v>187</v>
      </c>
    </row>
    <row r="50" spans="1:16" x14ac:dyDescent="0.35">
      <c r="A50" s="21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19" t="s">
        <v>96</v>
      </c>
      <c r="H50" s="19" t="s">
        <v>118</v>
      </c>
      <c r="I50" s="22">
        <v>23785</v>
      </c>
      <c r="J50" s="19" t="s">
        <v>100</v>
      </c>
      <c r="K50" s="19" t="s">
        <v>94</v>
      </c>
      <c r="L50" s="19" t="s">
        <v>67</v>
      </c>
      <c r="M50" s="22">
        <v>23785</v>
      </c>
      <c r="N50" s="27">
        <v>23785</v>
      </c>
      <c r="O50" s="19" t="s">
        <v>79</v>
      </c>
      <c r="P50" s="29">
        <v>67129015101</v>
      </c>
    </row>
    <row r="51" spans="1:16" ht="42" x14ac:dyDescent="0.35">
      <c r="A51" s="21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19" t="s">
        <v>96</v>
      </c>
      <c r="H51" s="19" t="s">
        <v>119</v>
      </c>
      <c r="I51" s="22">
        <v>16581.599999999999</v>
      </c>
      <c r="J51" s="19" t="s">
        <v>100</v>
      </c>
      <c r="K51" s="19" t="s">
        <v>94</v>
      </c>
      <c r="L51" s="19" t="s">
        <v>67</v>
      </c>
      <c r="M51" s="22">
        <v>16581.599999999999</v>
      </c>
      <c r="N51" s="27">
        <v>16581.599999999999</v>
      </c>
      <c r="O51" s="19" t="s">
        <v>72</v>
      </c>
      <c r="P51" s="29">
        <v>67129062583</v>
      </c>
    </row>
    <row r="52" spans="1:16" ht="42" x14ac:dyDescent="0.35">
      <c r="A52" s="21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19" t="s">
        <v>96</v>
      </c>
      <c r="H52" s="19" t="s">
        <v>120</v>
      </c>
      <c r="I52" s="22">
        <v>61023.360000000001</v>
      </c>
      <c r="J52" s="19" t="s">
        <v>100</v>
      </c>
      <c r="K52" s="19" t="s">
        <v>94</v>
      </c>
      <c r="L52" s="19" t="s">
        <v>67</v>
      </c>
      <c r="M52" s="22">
        <v>61023.360000000001</v>
      </c>
      <c r="N52" s="27">
        <v>61023.360000000001</v>
      </c>
      <c r="O52" s="19" t="s">
        <v>72</v>
      </c>
      <c r="P52" s="29">
        <v>67129060131</v>
      </c>
    </row>
    <row r="53" spans="1:16" x14ac:dyDescent="0.35">
      <c r="A53" s="21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19" t="s">
        <v>96</v>
      </c>
      <c r="H53" s="19" t="s">
        <v>121</v>
      </c>
      <c r="I53" s="22">
        <v>6010</v>
      </c>
      <c r="J53" s="19" t="s">
        <v>100</v>
      </c>
      <c r="K53" s="19" t="s">
        <v>94</v>
      </c>
      <c r="L53" s="19" t="s">
        <v>67</v>
      </c>
      <c r="M53" s="22">
        <v>6010</v>
      </c>
      <c r="N53" s="27">
        <v>6010</v>
      </c>
      <c r="O53" s="19" t="s">
        <v>170</v>
      </c>
      <c r="P53" s="29">
        <v>67129042130</v>
      </c>
    </row>
    <row r="54" spans="1:16" x14ac:dyDescent="0.35">
      <c r="A54" s="21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19" t="s">
        <v>96</v>
      </c>
      <c r="H54" s="19" t="s">
        <v>124</v>
      </c>
      <c r="I54" s="22">
        <v>21800</v>
      </c>
      <c r="J54" s="19" t="s">
        <v>100</v>
      </c>
      <c r="K54" s="19" t="s">
        <v>94</v>
      </c>
      <c r="L54" s="19" t="s">
        <v>67</v>
      </c>
      <c r="M54" s="22">
        <v>21800</v>
      </c>
      <c r="N54" s="27">
        <v>21800</v>
      </c>
      <c r="O54" s="19" t="s">
        <v>92</v>
      </c>
      <c r="P54" s="29">
        <v>67129220448</v>
      </c>
    </row>
    <row r="55" spans="1:16" ht="48.75" x14ac:dyDescent="0.35">
      <c r="A55" s="21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19" t="s">
        <v>96</v>
      </c>
      <c r="H55" s="19" t="s">
        <v>125</v>
      </c>
      <c r="I55" s="22">
        <v>1350</v>
      </c>
      <c r="J55" s="19" t="s">
        <v>100</v>
      </c>
      <c r="K55" s="19" t="s">
        <v>94</v>
      </c>
      <c r="L55" s="19" t="s">
        <v>67</v>
      </c>
      <c r="M55" s="22">
        <v>1350</v>
      </c>
      <c r="N55" s="27">
        <v>1350</v>
      </c>
      <c r="O55" s="19" t="s">
        <v>79</v>
      </c>
      <c r="P55" s="39" t="s">
        <v>187</v>
      </c>
    </row>
    <row r="56" spans="1:16" ht="48.75" x14ac:dyDescent="0.35">
      <c r="A56" s="21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19" t="s">
        <v>96</v>
      </c>
      <c r="H56" s="19" t="s">
        <v>126</v>
      </c>
      <c r="I56" s="22">
        <v>1650</v>
      </c>
      <c r="J56" s="19" t="s">
        <v>100</v>
      </c>
      <c r="K56" s="19" t="s">
        <v>94</v>
      </c>
      <c r="L56" s="19" t="s">
        <v>67</v>
      </c>
      <c r="M56" s="22">
        <v>1650</v>
      </c>
      <c r="N56" s="27">
        <v>1650</v>
      </c>
      <c r="O56" s="19" t="s">
        <v>170</v>
      </c>
      <c r="P56" s="39" t="s">
        <v>187</v>
      </c>
    </row>
    <row r="57" spans="1:16" x14ac:dyDescent="0.35">
      <c r="A57" s="21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19" t="s">
        <v>96</v>
      </c>
      <c r="H57" s="19" t="s">
        <v>127</v>
      </c>
      <c r="I57" s="22">
        <v>17000</v>
      </c>
      <c r="J57" s="19" t="s">
        <v>100</v>
      </c>
      <c r="K57" s="19" t="s">
        <v>94</v>
      </c>
      <c r="L57" s="19" t="s">
        <v>67</v>
      </c>
      <c r="M57" s="22">
        <v>17000</v>
      </c>
      <c r="N57" s="27">
        <v>17000</v>
      </c>
      <c r="O57" s="19" t="s">
        <v>171</v>
      </c>
      <c r="P57" s="29">
        <v>67129290416</v>
      </c>
    </row>
    <row r="58" spans="1:16" x14ac:dyDescent="0.35">
      <c r="A58" s="21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19" t="s">
        <v>96</v>
      </c>
      <c r="H58" s="19" t="s">
        <v>128</v>
      </c>
      <c r="I58" s="22">
        <v>14896</v>
      </c>
      <c r="J58" s="19" t="s">
        <v>100</v>
      </c>
      <c r="K58" s="19" t="s">
        <v>94</v>
      </c>
      <c r="L58" s="19" t="s">
        <v>67</v>
      </c>
      <c r="M58" s="22">
        <v>14896</v>
      </c>
      <c r="N58" s="27">
        <v>14896</v>
      </c>
      <c r="O58" s="19" t="s">
        <v>79</v>
      </c>
      <c r="P58" s="29">
        <v>67129423143</v>
      </c>
    </row>
    <row r="59" spans="1:16" x14ac:dyDescent="0.35">
      <c r="A59" s="21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19" t="s">
        <v>96</v>
      </c>
      <c r="H59" s="19" t="s">
        <v>129</v>
      </c>
      <c r="I59" s="22">
        <v>16113</v>
      </c>
      <c r="J59" s="19" t="s">
        <v>100</v>
      </c>
      <c r="K59" s="19" t="s">
        <v>94</v>
      </c>
      <c r="L59" s="19" t="s">
        <v>67</v>
      </c>
      <c r="M59" s="22">
        <v>16113</v>
      </c>
      <c r="N59" s="27">
        <v>16113</v>
      </c>
      <c r="O59" s="19" t="s">
        <v>79</v>
      </c>
      <c r="P59" s="29">
        <v>67129428164</v>
      </c>
    </row>
    <row r="60" spans="1:16" ht="48.75" x14ac:dyDescent="0.35">
      <c r="A60" s="21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19" t="s">
        <v>96</v>
      </c>
      <c r="H60" s="19" t="s">
        <v>130</v>
      </c>
      <c r="I60" s="22">
        <v>3876</v>
      </c>
      <c r="J60" s="19" t="s">
        <v>100</v>
      </c>
      <c r="K60" s="19" t="s">
        <v>94</v>
      </c>
      <c r="L60" s="19" t="s">
        <v>67</v>
      </c>
      <c r="M60" s="22">
        <v>3876</v>
      </c>
      <c r="N60" s="27">
        <v>3876</v>
      </c>
      <c r="O60" s="19" t="s">
        <v>79</v>
      </c>
      <c r="P60" s="39" t="s">
        <v>187</v>
      </c>
    </row>
    <row r="61" spans="1:16" x14ac:dyDescent="0.35">
      <c r="A61" s="21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19" t="s">
        <v>96</v>
      </c>
      <c r="H61" s="19" t="s">
        <v>99</v>
      </c>
      <c r="I61" s="22">
        <v>7500</v>
      </c>
      <c r="J61" s="19" t="s">
        <v>100</v>
      </c>
      <c r="K61" s="19" t="s">
        <v>94</v>
      </c>
      <c r="L61" s="19" t="s">
        <v>67</v>
      </c>
      <c r="M61" s="22">
        <v>7500</v>
      </c>
      <c r="N61" s="27">
        <v>7500</v>
      </c>
      <c r="O61" s="19" t="s">
        <v>79</v>
      </c>
      <c r="P61" s="29">
        <v>67129438032</v>
      </c>
    </row>
    <row r="62" spans="1:16" x14ac:dyDescent="0.35">
      <c r="A62" s="21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19" t="s">
        <v>96</v>
      </c>
      <c r="H62" s="19" t="s">
        <v>131</v>
      </c>
      <c r="I62" s="22">
        <v>35800</v>
      </c>
      <c r="J62" s="19" t="s">
        <v>100</v>
      </c>
      <c r="K62" s="19" t="s">
        <v>94</v>
      </c>
      <c r="L62" s="19" t="s">
        <v>67</v>
      </c>
      <c r="M62" s="22">
        <v>35800</v>
      </c>
      <c r="N62" s="27">
        <v>35800</v>
      </c>
      <c r="O62" s="19" t="s">
        <v>173</v>
      </c>
      <c r="P62" s="29">
        <v>67129456004</v>
      </c>
    </row>
    <row r="63" spans="1:16" x14ac:dyDescent="0.35">
      <c r="A63" s="21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19" t="s">
        <v>96</v>
      </c>
      <c r="H63" s="19" t="s">
        <v>132</v>
      </c>
      <c r="I63" s="22">
        <v>55000</v>
      </c>
      <c r="J63" s="19" t="s">
        <v>100</v>
      </c>
      <c r="K63" s="19" t="s">
        <v>94</v>
      </c>
      <c r="L63" s="19" t="s">
        <v>67</v>
      </c>
      <c r="M63" s="22">
        <v>55000</v>
      </c>
      <c r="N63" s="27">
        <v>55000</v>
      </c>
      <c r="O63" s="19" t="s">
        <v>173</v>
      </c>
      <c r="P63" s="29">
        <v>67129458112</v>
      </c>
    </row>
    <row r="64" spans="1:16" x14ac:dyDescent="0.35">
      <c r="A64" s="21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19" t="s">
        <v>96</v>
      </c>
      <c r="H64" s="19" t="s">
        <v>133</v>
      </c>
      <c r="I64" s="22">
        <v>17350</v>
      </c>
      <c r="J64" s="19" t="s">
        <v>100</v>
      </c>
      <c r="K64" s="19" t="s">
        <v>94</v>
      </c>
      <c r="L64" s="19" t="s">
        <v>67</v>
      </c>
      <c r="M64" s="22">
        <v>17350</v>
      </c>
      <c r="N64" s="27">
        <v>17350</v>
      </c>
      <c r="O64" s="19" t="s">
        <v>79</v>
      </c>
      <c r="P64" s="29">
        <v>67129462465</v>
      </c>
    </row>
    <row r="65" spans="1:16" x14ac:dyDescent="0.35">
      <c r="A65" s="21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19" t="s">
        <v>96</v>
      </c>
      <c r="H65" s="19" t="s">
        <v>134</v>
      </c>
      <c r="I65" s="22">
        <v>28600</v>
      </c>
      <c r="J65" s="19" t="s">
        <v>100</v>
      </c>
      <c r="K65" s="19" t="s">
        <v>94</v>
      </c>
      <c r="L65" s="19" t="s">
        <v>67</v>
      </c>
      <c r="M65" s="22">
        <v>28600</v>
      </c>
      <c r="N65" s="27">
        <v>28600</v>
      </c>
      <c r="O65" s="19" t="s">
        <v>173</v>
      </c>
      <c r="P65" s="29">
        <v>67129464741</v>
      </c>
    </row>
    <row r="66" spans="1:16" x14ac:dyDescent="0.35">
      <c r="A66" s="21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19" t="s">
        <v>96</v>
      </c>
      <c r="H66" s="19" t="s">
        <v>135</v>
      </c>
      <c r="I66" s="22">
        <v>78800</v>
      </c>
      <c r="J66" s="19" t="s">
        <v>100</v>
      </c>
      <c r="K66" s="19" t="s">
        <v>94</v>
      </c>
      <c r="L66" s="19" t="s">
        <v>67</v>
      </c>
      <c r="M66" s="22">
        <v>78800</v>
      </c>
      <c r="N66" s="27">
        <v>78800</v>
      </c>
      <c r="O66" s="19" t="s">
        <v>173</v>
      </c>
      <c r="P66" s="29">
        <v>67129465673</v>
      </c>
    </row>
    <row r="67" spans="1:16" ht="42" x14ac:dyDescent="0.35">
      <c r="A67" s="21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19" t="s">
        <v>96</v>
      </c>
      <c r="H67" s="19" t="s">
        <v>138</v>
      </c>
      <c r="I67" s="22">
        <v>72600</v>
      </c>
      <c r="J67" s="19" t="s">
        <v>100</v>
      </c>
      <c r="K67" s="19" t="s">
        <v>94</v>
      </c>
      <c r="L67" s="19" t="s">
        <v>67</v>
      </c>
      <c r="M67" s="22">
        <v>72600</v>
      </c>
      <c r="N67" s="27">
        <v>72600</v>
      </c>
      <c r="O67" s="19" t="s">
        <v>173</v>
      </c>
      <c r="P67" s="29">
        <v>67129481088</v>
      </c>
    </row>
    <row r="68" spans="1:16" x14ac:dyDescent="0.35">
      <c r="A68" s="21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19" t="s">
        <v>96</v>
      </c>
      <c r="H68" s="19" t="s">
        <v>139</v>
      </c>
      <c r="I68" s="22">
        <v>43000</v>
      </c>
      <c r="J68" s="19" t="s">
        <v>100</v>
      </c>
      <c r="K68" s="19" t="s">
        <v>94</v>
      </c>
      <c r="L68" s="19" t="s">
        <v>67</v>
      </c>
      <c r="M68" s="22">
        <v>43000</v>
      </c>
      <c r="N68" s="27">
        <v>43000</v>
      </c>
      <c r="O68" s="19" t="s">
        <v>173</v>
      </c>
      <c r="P68" s="29">
        <v>67129481563</v>
      </c>
    </row>
    <row r="69" spans="1:16" ht="48.75" x14ac:dyDescent="0.35">
      <c r="A69" s="21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19" t="s">
        <v>96</v>
      </c>
      <c r="H69" s="19" t="s">
        <v>140</v>
      </c>
      <c r="I69" s="22">
        <v>950</v>
      </c>
      <c r="J69" s="19" t="s">
        <v>100</v>
      </c>
      <c r="K69" s="19" t="s">
        <v>94</v>
      </c>
      <c r="L69" s="19" t="s">
        <v>67</v>
      </c>
      <c r="M69" s="22">
        <v>950</v>
      </c>
      <c r="N69" s="27">
        <v>950</v>
      </c>
      <c r="O69" s="19" t="s">
        <v>174</v>
      </c>
      <c r="P69" s="39" t="s">
        <v>187</v>
      </c>
    </row>
    <row r="70" spans="1:16" ht="48.75" x14ac:dyDescent="0.35">
      <c r="A70" s="21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19" t="s">
        <v>96</v>
      </c>
      <c r="H70" s="19" t="s">
        <v>141</v>
      </c>
      <c r="I70" s="22">
        <v>720</v>
      </c>
      <c r="J70" s="19" t="s">
        <v>100</v>
      </c>
      <c r="K70" s="19" t="s">
        <v>94</v>
      </c>
      <c r="L70" s="19" t="s">
        <v>67</v>
      </c>
      <c r="M70" s="22">
        <v>720</v>
      </c>
      <c r="N70" s="27">
        <v>720</v>
      </c>
      <c r="O70" s="19" t="s">
        <v>167</v>
      </c>
      <c r="P70" s="39" t="s">
        <v>187</v>
      </c>
    </row>
    <row r="71" spans="1:16" x14ac:dyDescent="0.35">
      <c r="A71" s="21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19" t="s">
        <v>96</v>
      </c>
      <c r="H71" s="19" t="s">
        <v>142</v>
      </c>
      <c r="I71" s="22">
        <v>109000</v>
      </c>
      <c r="J71" s="19" t="s">
        <v>100</v>
      </c>
      <c r="K71" s="19" t="s">
        <v>94</v>
      </c>
      <c r="L71" s="19" t="s">
        <v>67</v>
      </c>
      <c r="M71" s="22">
        <v>109000</v>
      </c>
      <c r="N71" s="27">
        <v>109000</v>
      </c>
      <c r="O71" s="19" t="s">
        <v>175</v>
      </c>
      <c r="P71" s="29">
        <v>68019007977</v>
      </c>
    </row>
    <row r="72" spans="1:16" ht="42" x14ac:dyDescent="0.35">
      <c r="A72" s="21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19" t="s">
        <v>96</v>
      </c>
      <c r="H72" s="19" t="s">
        <v>59</v>
      </c>
      <c r="I72" s="22">
        <v>34100</v>
      </c>
      <c r="J72" s="19" t="s">
        <v>100</v>
      </c>
      <c r="K72" s="19" t="s">
        <v>95</v>
      </c>
      <c r="L72" s="19" t="s">
        <v>67</v>
      </c>
      <c r="M72" s="22">
        <v>34100</v>
      </c>
      <c r="N72" s="27">
        <v>34100</v>
      </c>
      <c r="O72" s="19" t="s">
        <v>70</v>
      </c>
      <c r="P72" s="29">
        <v>68019372479</v>
      </c>
    </row>
    <row r="73" spans="1:16" ht="42" x14ac:dyDescent="0.35">
      <c r="A73" s="21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19" t="s">
        <v>96</v>
      </c>
      <c r="H73" s="19" t="s">
        <v>59</v>
      </c>
      <c r="I73" s="22">
        <v>34100</v>
      </c>
      <c r="J73" s="19" t="s">
        <v>100</v>
      </c>
      <c r="K73" s="19" t="s">
        <v>95</v>
      </c>
      <c r="L73" s="19" t="s">
        <v>67</v>
      </c>
      <c r="M73" s="22">
        <v>34100</v>
      </c>
      <c r="N73" s="27">
        <v>34100</v>
      </c>
      <c r="O73" s="19" t="s">
        <v>71</v>
      </c>
      <c r="P73" s="29">
        <v>68019375028</v>
      </c>
    </row>
    <row r="74" spans="1:16" ht="42" x14ac:dyDescent="0.35">
      <c r="A74" s="21">
        <v>73</v>
      </c>
      <c r="B74" s="23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19" t="s">
        <v>96</v>
      </c>
      <c r="H74" s="19" t="s">
        <v>59</v>
      </c>
      <c r="I74" s="22">
        <v>34100</v>
      </c>
      <c r="J74" s="19" t="s">
        <v>100</v>
      </c>
      <c r="K74" s="19" t="s">
        <v>95</v>
      </c>
      <c r="L74" s="19" t="s">
        <v>67</v>
      </c>
      <c r="M74" s="22">
        <v>34100</v>
      </c>
      <c r="N74" s="27">
        <v>34100</v>
      </c>
      <c r="O74" s="19" t="s">
        <v>165</v>
      </c>
      <c r="P74" s="29">
        <v>68019375505</v>
      </c>
    </row>
    <row r="75" spans="1:16" ht="48.75" x14ac:dyDescent="0.35">
      <c r="A75" s="21">
        <v>74</v>
      </c>
      <c r="B75" s="23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19" t="s">
        <v>96</v>
      </c>
      <c r="H75" s="19" t="s">
        <v>62</v>
      </c>
      <c r="I75" s="22">
        <v>20990</v>
      </c>
      <c r="J75" s="19" t="s">
        <v>100</v>
      </c>
      <c r="K75" s="19" t="s">
        <v>95</v>
      </c>
      <c r="L75" s="19" t="s">
        <v>67</v>
      </c>
      <c r="M75" s="22">
        <v>20990</v>
      </c>
      <c r="N75" s="27">
        <v>20990</v>
      </c>
      <c r="O75" s="19" t="s">
        <v>74</v>
      </c>
      <c r="P75" s="39" t="s">
        <v>187</v>
      </c>
    </row>
    <row r="76" spans="1:16" ht="48.75" x14ac:dyDescent="0.35">
      <c r="A76" s="21">
        <v>75</v>
      </c>
      <c r="B76" s="23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19" t="s">
        <v>96</v>
      </c>
      <c r="H76" s="19" t="s">
        <v>61</v>
      </c>
      <c r="I76" s="22">
        <v>20990</v>
      </c>
      <c r="J76" s="19" t="s">
        <v>100</v>
      </c>
      <c r="K76" s="19" t="s">
        <v>95</v>
      </c>
      <c r="L76" s="19" t="s">
        <v>67</v>
      </c>
      <c r="M76" s="22">
        <v>20990</v>
      </c>
      <c r="N76" s="27">
        <v>20990</v>
      </c>
      <c r="O76" s="19" t="s">
        <v>75</v>
      </c>
      <c r="P76" s="39" t="s">
        <v>187</v>
      </c>
    </row>
    <row r="77" spans="1:16" ht="48.75" x14ac:dyDescent="0.35">
      <c r="A77" s="21">
        <v>76</v>
      </c>
      <c r="B77" s="23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19" t="s">
        <v>96</v>
      </c>
      <c r="H77" s="19" t="s">
        <v>66</v>
      </c>
      <c r="I77" s="22">
        <v>20990</v>
      </c>
      <c r="J77" s="19" t="s">
        <v>100</v>
      </c>
      <c r="K77" s="19" t="s">
        <v>95</v>
      </c>
      <c r="L77" s="19" t="s">
        <v>67</v>
      </c>
      <c r="M77" s="22">
        <v>20990</v>
      </c>
      <c r="N77" s="27">
        <v>20990</v>
      </c>
      <c r="O77" s="19" t="s">
        <v>85</v>
      </c>
      <c r="P77" s="39" t="s">
        <v>187</v>
      </c>
    </row>
    <row r="78" spans="1:16" ht="48.75" x14ac:dyDescent="0.35">
      <c r="A78" s="21">
        <v>77</v>
      </c>
      <c r="B78" s="23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19" t="s">
        <v>96</v>
      </c>
      <c r="H78" s="19" t="s">
        <v>63</v>
      </c>
      <c r="I78" s="22">
        <v>20990</v>
      </c>
      <c r="J78" s="19" t="s">
        <v>100</v>
      </c>
      <c r="K78" s="19" t="s">
        <v>95</v>
      </c>
      <c r="L78" s="19" t="s">
        <v>67</v>
      </c>
      <c r="M78" s="22">
        <v>20990</v>
      </c>
      <c r="N78" s="27">
        <v>20990</v>
      </c>
      <c r="O78" s="19" t="s">
        <v>78</v>
      </c>
      <c r="P78" s="39" t="s">
        <v>187</v>
      </c>
    </row>
    <row r="79" spans="1:16" ht="48.75" x14ac:dyDescent="0.35">
      <c r="A79" s="21">
        <v>78</v>
      </c>
      <c r="B79" s="23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19" t="s">
        <v>96</v>
      </c>
      <c r="H79" s="19" t="s">
        <v>63</v>
      </c>
      <c r="I79" s="22">
        <v>20990</v>
      </c>
      <c r="J79" s="19" t="s">
        <v>100</v>
      </c>
      <c r="K79" s="19" t="s">
        <v>95</v>
      </c>
      <c r="L79" s="19" t="s">
        <v>67</v>
      </c>
      <c r="M79" s="22">
        <v>20990</v>
      </c>
      <c r="N79" s="27">
        <v>20990</v>
      </c>
      <c r="O79" s="19" t="s">
        <v>88</v>
      </c>
      <c r="P79" s="39" t="s">
        <v>187</v>
      </c>
    </row>
    <row r="80" spans="1:16" ht="48.75" x14ac:dyDescent="0.35">
      <c r="A80" s="21">
        <v>79</v>
      </c>
      <c r="B80" s="23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19" t="s">
        <v>96</v>
      </c>
      <c r="H80" s="19" t="s">
        <v>63</v>
      </c>
      <c r="I80" s="22">
        <v>20990</v>
      </c>
      <c r="J80" s="19" t="s">
        <v>100</v>
      </c>
      <c r="K80" s="19" t="s">
        <v>95</v>
      </c>
      <c r="L80" s="19" t="s">
        <v>67</v>
      </c>
      <c r="M80" s="22">
        <v>20990</v>
      </c>
      <c r="N80" s="27">
        <v>20990</v>
      </c>
      <c r="O80" s="19" t="s">
        <v>91</v>
      </c>
      <c r="P80" s="39" t="s">
        <v>187</v>
      </c>
    </row>
    <row r="81" spans="1:16" ht="48.75" x14ac:dyDescent="0.35">
      <c r="A81" s="21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19" t="s">
        <v>96</v>
      </c>
      <c r="H81" s="19" t="s">
        <v>101</v>
      </c>
      <c r="I81" s="22">
        <v>20990</v>
      </c>
      <c r="J81" s="19" t="s">
        <v>100</v>
      </c>
      <c r="K81" s="19" t="s">
        <v>95</v>
      </c>
      <c r="L81" s="19" t="s">
        <v>67</v>
      </c>
      <c r="M81" s="22">
        <v>20990</v>
      </c>
      <c r="N81" s="27">
        <v>20990</v>
      </c>
      <c r="O81" s="19" t="s">
        <v>77</v>
      </c>
      <c r="P81" s="39" t="s">
        <v>187</v>
      </c>
    </row>
    <row r="82" spans="1:16" ht="48.75" x14ac:dyDescent="0.35">
      <c r="A82" s="21">
        <v>81</v>
      </c>
      <c r="B82" s="23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19" t="s">
        <v>96</v>
      </c>
      <c r="H82" s="19" t="s">
        <v>60</v>
      </c>
      <c r="I82" s="22">
        <v>20066.580000000002</v>
      </c>
      <c r="J82" s="19" t="s">
        <v>100</v>
      </c>
      <c r="K82" s="19" t="s">
        <v>95</v>
      </c>
      <c r="L82" s="19" t="s">
        <v>67</v>
      </c>
      <c r="M82" s="22">
        <v>20066.580000000002</v>
      </c>
      <c r="N82" s="27">
        <v>20066.580000000002</v>
      </c>
      <c r="O82" s="19" t="s">
        <v>73</v>
      </c>
      <c r="P82" s="39" t="s">
        <v>187</v>
      </c>
    </row>
    <row r="83" spans="1:16" ht="42" x14ac:dyDescent="0.35">
      <c r="A83" s="21">
        <v>82</v>
      </c>
      <c r="B83" s="23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19" t="s">
        <v>96</v>
      </c>
      <c r="H83" s="19" t="s">
        <v>143</v>
      </c>
      <c r="I83" s="22">
        <v>26646.18</v>
      </c>
      <c r="J83" s="19" t="s">
        <v>100</v>
      </c>
      <c r="K83" s="19" t="s">
        <v>94</v>
      </c>
      <c r="L83" s="19" t="s">
        <v>67</v>
      </c>
      <c r="M83" s="22">
        <v>26646.18</v>
      </c>
      <c r="N83" s="27">
        <v>26646.18</v>
      </c>
      <c r="O83" s="19" t="s">
        <v>72</v>
      </c>
      <c r="P83" s="29">
        <v>68019112810</v>
      </c>
    </row>
    <row r="84" spans="1:16" ht="42" x14ac:dyDescent="0.35">
      <c r="A84" s="21">
        <v>83</v>
      </c>
      <c r="B84" s="23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19" t="s">
        <v>96</v>
      </c>
      <c r="H84" s="19" t="s">
        <v>144</v>
      </c>
      <c r="I84" s="22">
        <v>83907.12</v>
      </c>
      <c r="J84" s="19" t="s">
        <v>100</v>
      </c>
      <c r="K84" s="19" t="s">
        <v>94</v>
      </c>
      <c r="L84" s="19" t="s">
        <v>67</v>
      </c>
      <c r="M84" s="22">
        <v>83907.12</v>
      </c>
      <c r="N84" s="27">
        <v>83907.12</v>
      </c>
      <c r="O84" s="19" t="s">
        <v>72</v>
      </c>
      <c r="P84" s="29">
        <v>68019113334</v>
      </c>
    </row>
    <row r="85" spans="1:16" ht="48.75" x14ac:dyDescent="0.35">
      <c r="A85" s="21">
        <v>84</v>
      </c>
      <c r="B85" s="23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19" t="s">
        <v>96</v>
      </c>
      <c r="H85" s="19" t="s">
        <v>98</v>
      </c>
      <c r="I85" s="22">
        <v>1548</v>
      </c>
      <c r="J85" s="19" t="s">
        <v>100</v>
      </c>
      <c r="K85" s="19" t="s">
        <v>94</v>
      </c>
      <c r="L85" s="19" t="s">
        <v>67</v>
      </c>
      <c r="M85" s="22">
        <v>1548</v>
      </c>
      <c r="N85" s="27">
        <v>1548</v>
      </c>
      <c r="O85" s="19" t="s">
        <v>69</v>
      </c>
      <c r="P85" s="39" t="s">
        <v>187</v>
      </c>
    </row>
    <row r="86" spans="1:16" x14ac:dyDescent="0.35">
      <c r="A86" s="21">
        <v>85</v>
      </c>
      <c r="B86" s="23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19" t="s">
        <v>96</v>
      </c>
      <c r="H86" s="19" t="s">
        <v>145</v>
      </c>
      <c r="I86" s="22">
        <v>10922</v>
      </c>
      <c r="J86" s="19" t="s">
        <v>100</v>
      </c>
      <c r="K86" s="19" t="s">
        <v>94</v>
      </c>
      <c r="L86" s="19" t="s">
        <v>67</v>
      </c>
      <c r="M86" s="22">
        <v>10922</v>
      </c>
      <c r="N86" s="27">
        <v>10922</v>
      </c>
      <c r="O86" s="19" t="s">
        <v>79</v>
      </c>
      <c r="P86" s="29">
        <v>68019159231</v>
      </c>
    </row>
    <row r="87" spans="1:16" ht="48.75" x14ac:dyDescent="0.35">
      <c r="A87" s="21">
        <v>86</v>
      </c>
      <c r="B87" s="23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19" t="s">
        <v>96</v>
      </c>
      <c r="H87" s="19" t="s">
        <v>146</v>
      </c>
      <c r="I87" s="22">
        <v>800</v>
      </c>
      <c r="J87" s="19" t="s">
        <v>100</v>
      </c>
      <c r="K87" s="19" t="s">
        <v>94</v>
      </c>
      <c r="L87" s="19" t="s">
        <v>67</v>
      </c>
      <c r="M87" s="22">
        <v>800</v>
      </c>
      <c r="N87" s="27">
        <v>800</v>
      </c>
      <c r="O87" s="19" t="s">
        <v>83</v>
      </c>
      <c r="P87" s="39" t="s">
        <v>187</v>
      </c>
    </row>
    <row r="88" spans="1:16" ht="48.75" x14ac:dyDescent="0.35">
      <c r="A88" s="21">
        <v>87</v>
      </c>
      <c r="B88" s="23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19" t="s">
        <v>96</v>
      </c>
      <c r="H88" s="19" t="s">
        <v>147</v>
      </c>
      <c r="I88" s="22">
        <v>3500</v>
      </c>
      <c r="J88" s="19" t="s">
        <v>100</v>
      </c>
      <c r="K88" s="19" t="s">
        <v>94</v>
      </c>
      <c r="L88" s="19" t="s">
        <v>67</v>
      </c>
      <c r="M88" s="22">
        <v>3500</v>
      </c>
      <c r="N88" s="27">
        <v>3500</v>
      </c>
      <c r="O88" s="19" t="s">
        <v>176</v>
      </c>
      <c r="P88" s="39" t="s">
        <v>187</v>
      </c>
    </row>
    <row r="89" spans="1:16" x14ac:dyDescent="0.35">
      <c r="A89" s="21">
        <v>88</v>
      </c>
      <c r="B89" s="23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19" t="s">
        <v>96</v>
      </c>
      <c r="H89" s="19" t="s">
        <v>148</v>
      </c>
      <c r="I89" s="22">
        <v>9600</v>
      </c>
      <c r="J89" s="19" t="s">
        <v>100</v>
      </c>
      <c r="K89" s="19" t="s">
        <v>94</v>
      </c>
      <c r="L89" s="19" t="s">
        <v>67</v>
      </c>
      <c r="M89" s="22">
        <v>9600</v>
      </c>
      <c r="N89" s="27">
        <v>9600</v>
      </c>
      <c r="O89" s="19" t="s">
        <v>79</v>
      </c>
      <c r="P89" s="29">
        <v>68019467594</v>
      </c>
    </row>
    <row r="90" spans="1:16" x14ac:dyDescent="0.35">
      <c r="A90" s="21">
        <v>89</v>
      </c>
      <c r="B90" s="23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19" t="s">
        <v>96</v>
      </c>
      <c r="H90" s="19" t="s">
        <v>149</v>
      </c>
      <c r="I90" s="22">
        <v>9100</v>
      </c>
      <c r="J90" s="19" t="s">
        <v>100</v>
      </c>
      <c r="K90" s="19" t="s">
        <v>94</v>
      </c>
      <c r="L90" s="19" t="s">
        <v>67</v>
      </c>
      <c r="M90" s="22">
        <v>9100</v>
      </c>
      <c r="N90" s="27">
        <v>9100</v>
      </c>
      <c r="O90" s="19" t="s">
        <v>84</v>
      </c>
      <c r="P90" s="29">
        <v>68019492055</v>
      </c>
    </row>
    <row r="91" spans="1:16" x14ac:dyDescent="0.35">
      <c r="A91" s="21">
        <v>90</v>
      </c>
      <c r="B91" s="23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19" t="s">
        <v>96</v>
      </c>
      <c r="H91" s="19" t="s">
        <v>150</v>
      </c>
      <c r="I91" s="22">
        <v>28300</v>
      </c>
      <c r="J91" s="19" t="s">
        <v>100</v>
      </c>
      <c r="K91" s="19" t="s">
        <v>94</v>
      </c>
      <c r="L91" s="19" t="s">
        <v>67</v>
      </c>
      <c r="M91" s="22">
        <v>28300</v>
      </c>
      <c r="N91" s="27">
        <v>28300</v>
      </c>
      <c r="O91" s="19" t="s">
        <v>84</v>
      </c>
      <c r="P91" s="29">
        <v>68019495901</v>
      </c>
    </row>
    <row r="92" spans="1:16" x14ac:dyDescent="0.35">
      <c r="A92" s="21">
        <v>91</v>
      </c>
      <c r="B92" s="23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19" t="s">
        <v>96</v>
      </c>
      <c r="H92" s="19" t="s">
        <v>151</v>
      </c>
      <c r="I92" s="22">
        <v>22500</v>
      </c>
      <c r="J92" s="19" t="s">
        <v>100</v>
      </c>
      <c r="K92" s="19" t="s">
        <v>94</v>
      </c>
      <c r="L92" s="19" t="s">
        <v>67</v>
      </c>
      <c r="M92" s="22">
        <v>22500</v>
      </c>
      <c r="N92" s="27">
        <v>22500</v>
      </c>
      <c r="O92" s="19" t="s">
        <v>84</v>
      </c>
      <c r="P92" s="29">
        <v>68019497099</v>
      </c>
    </row>
    <row r="93" spans="1:16" x14ac:dyDescent="0.35">
      <c r="A93" s="21">
        <v>92</v>
      </c>
      <c r="B93" s="23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19" t="s">
        <v>96</v>
      </c>
      <c r="H93" s="19" t="s">
        <v>152</v>
      </c>
      <c r="I93" s="22">
        <v>26500</v>
      </c>
      <c r="J93" s="19" t="s">
        <v>100</v>
      </c>
      <c r="K93" s="19" t="s">
        <v>94</v>
      </c>
      <c r="L93" s="19" t="s">
        <v>67</v>
      </c>
      <c r="M93" s="22">
        <v>26500</v>
      </c>
      <c r="N93" s="27">
        <v>26500</v>
      </c>
      <c r="O93" s="19" t="s">
        <v>84</v>
      </c>
      <c r="P93" s="29">
        <v>68019498369</v>
      </c>
    </row>
    <row r="94" spans="1:16" ht="48.75" x14ac:dyDescent="0.35">
      <c r="A94" s="21">
        <v>93</v>
      </c>
      <c r="B94" s="23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19" t="s">
        <v>96</v>
      </c>
      <c r="H94" s="19" t="s">
        <v>153</v>
      </c>
      <c r="I94" s="22">
        <v>4100</v>
      </c>
      <c r="J94" s="19" t="s">
        <v>100</v>
      </c>
      <c r="K94" s="19" t="s">
        <v>94</v>
      </c>
      <c r="L94" s="19" t="s">
        <v>67</v>
      </c>
      <c r="M94" s="22">
        <v>4100</v>
      </c>
      <c r="N94" s="27">
        <v>4100</v>
      </c>
      <c r="O94" s="19" t="s">
        <v>84</v>
      </c>
      <c r="P94" s="39" t="s">
        <v>187</v>
      </c>
    </row>
    <row r="95" spans="1:16" x14ac:dyDescent="0.35">
      <c r="A95" s="21">
        <v>94</v>
      </c>
      <c r="B95" s="23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19" t="s">
        <v>96</v>
      </c>
      <c r="H95" s="19" t="s">
        <v>184</v>
      </c>
      <c r="I95" s="22">
        <v>11000</v>
      </c>
      <c r="J95" s="19" t="s">
        <v>100</v>
      </c>
      <c r="K95" s="19" t="s">
        <v>94</v>
      </c>
      <c r="L95" s="19" t="s">
        <v>67</v>
      </c>
      <c r="M95" s="22">
        <v>11000</v>
      </c>
      <c r="N95" s="27">
        <v>11000</v>
      </c>
      <c r="O95" s="19" t="s">
        <v>177</v>
      </c>
      <c r="P95" s="29">
        <v>68019516324</v>
      </c>
    </row>
    <row r="96" spans="1:16" ht="48.75" x14ac:dyDescent="0.35">
      <c r="A96" s="21">
        <v>95</v>
      </c>
      <c r="B96" s="23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19" t="s">
        <v>96</v>
      </c>
      <c r="H96" s="19" t="s">
        <v>154</v>
      </c>
      <c r="I96" s="22">
        <v>950</v>
      </c>
      <c r="J96" s="19" t="s">
        <v>100</v>
      </c>
      <c r="K96" s="19" t="s">
        <v>94</v>
      </c>
      <c r="L96" s="19" t="s">
        <v>67</v>
      </c>
      <c r="M96" s="22">
        <v>950</v>
      </c>
      <c r="N96" s="27">
        <v>950</v>
      </c>
      <c r="O96" s="19" t="s">
        <v>84</v>
      </c>
      <c r="P96" s="39" t="s">
        <v>187</v>
      </c>
    </row>
    <row r="97" spans="1:16" ht="48.75" x14ac:dyDescent="0.35">
      <c r="A97" s="21">
        <v>96</v>
      </c>
      <c r="B97" s="23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19" t="s">
        <v>96</v>
      </c>
      <c r="H97" s="19" t="s">
        <v>155</v>
      </c>
      <c r="I97" s="22">
        <v>2500</v>
      </c>
      <c r="J97" s="19" t="s">
        <v>100</v>
      </c>
      <c r="K97" s="19" t="s">
        <v>94</v>
      </c>
      <c r="L97" s="19" t="s">
        <v>67</v>
      </c>
      <c r="M97" s="22">
        <v>2500</v>
      </c>
      <c r="N97" s="27">
        <v>2500</v>
      </c>
      <c r="O97" s="19" t="s">
        <v>84</v>
      </c>
      <c r="P97" s="39" t="s">
        <v>187</v>
      </c>
    </row>
    <row r="98" spans="1:16" ht="42" x14ac:dyDescent="0.35">
      <c r="A98" s="21">
        <v>97</v>
      </c>
      <c r="B98" s="23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19" t="s">
        <v>96</v>
      </c>
      <c r="H98" s="19" t="s">
        <v>157</v>
      </c>
      <c r="I98" s="22">
        <v>23012.61</v>
      </c>
      <c r="J98" s="19" t="s">
        <v>100</v>
      </c>
      <c r="K98" s="19" t="s">
        <v>95</v>
      </c>
      <c r="L98" s="19" t="s">
        <v>67</v>
      </c>
      <c r="M98" s="22">
        <v>23012.61</v>
      </c>
      <c r="N98" s="27">
        <v>23012.61</v>
      </c>
      <c r="O98" s="19" t="s">
        <v>72</v>
      </c>
      <c r="P98" s="29">
        <v>68019606942</v>
      </c>
    </row>
    <row r="99" spans="1:16" ht="42" x14ac:dyDescent="0.35">
      <c r="A99" s="21">
        <v>98</v>
      </c>
      <c r="B99" s="23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19" t="s">
        <v>96</v>
      </c>
      <c r="H99" s="19" t="s">
        <v>158</v>
      </c>
      <c r="I99" s="22">
        <v>72465.240000000005</v>
      </c>
      <c r="J99" s="19" t="s">
        <v>100</v>
      </c>
      <c r="K99" s="19" t="s">
        <v>95</v>
      </c>
      <c r="L99" s="19" t="s">
        <v>67</v>
      </c>
      <c r="M99" s="22">
        <v>72465.240000000005</v>
      </c>
      <c r="N99" s="27">
        <v>72465.240000000005</v>
      </c>
      <c r="O99" s="19" t="s">
        <v>72</v>
      </c>
      <c r="P99" s="29">
        <v>68019608430</v>
      </c>
    </row>
    <row r="100" spans="1:16" ht="48.75" x14ac:dyDescent="0.35">
      <c r="A100" s="21">
        <v>99</v>
      </c>
      <c r="B100" s="23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19" t="s">
        <v>96</v>
      </c>
      <c r="H100" s="19" t="s">
        <v>98</v>
      </c>
      <c r="I100" s="22">
        <v>1548</v>
      </c>
      <c r="J100" s="19" t="s">
        <v>100</v>
      </c>
      <c r="K100" s="19" t="s">
        <v>94</v>
      </c>
      <c r="L100" s="19" t="s">
        <v>67</v>
      </c>
      <c r="M100" s="22">
        <v>1548</v>
      </c>
      <c r="N100" s="27">
        <v>1548</v>
      </c>
      <c r="O100" s="19" t="s">
        <v>69</v>
      </c>
      <c r="P100" s="39" t="s">
        <v>187</v>
      </c>
    </row>
    <row r="101" spans="1:16" x14ac:dyDescent="0.35">
      <c r="A101" s="21">
        <v>100</v>
      </c>
      <c r="B101" s="23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19" t="s">
        <v>96</v>
      </c>
      <c r="H101" s="19" t="s">
        <v>185</v>
      </c>
      <c r="I101" s="22">
        <v>14370</v>
      </c>
      <c r="J101" s="19" t="s">
        <v>100</v>
      </c>
      <c r="K101" s="19" t="s">
        <v>94</v>
      </c>
      <c r="L101" s="19" t="s">
        <v>67</v>
      </c>
      <c r="M101" s="22">
        <v>14370</v>
      </c>
      <c r="N101" s="22">
        <v>14370</v>
      </c>
      <c r="O101" s="19" t="s">
        <v>79</v>
      </c>
      <c r="P101" s="29" t="s">
        <v>186</v>
      </c>
    </row>
    <row r="102" spans="1:16" x14ac:dyDescent="0.35">
      <c r="A102" s="21"/>
      <c r="C102" s="24"/>
      <c r="D102" s="24"/>
      <c r="E102" s="24"/>
      <c r="F102" s="24"/>
      <c r="G102" s="19"/>
      <c r="H102" s="25"/>
      <c r="I102" s="26"/>
      <c r="J102" s="19"/>
      <c r="K102" s="19"/>
      <c r="L102" s="19"/>
      <c r="M102" s="26"/>
      <c r="N102" s="28"/>
      <c r="O102" s="25"/>
      <c r="P102" s="30"/>
    </row>
    <row r="103" spans="1:16" x14ac:dyDescent="0.35">
      <c r="A103" s="21"/>
      <c r="C103" s="24"/>
      <c r="D103" s="24"/>
      <c r="E103" s="24"/>
      <c r="F103" s="24"/>
      <c r="G103" s="19"/>
      <c r="H103" s="25"/>
      <c r="I103" s="26"/>
      <c r="J103" s="19"/>
      <c r="K103" s="19"/>
      <c r="L103" s="19"/>
      <c r="M103" s="26"/>
      <c r="N103" s="28"/>
      <c r="O103" s="25"/>
      <c r="P103" s="30"/>
    </row>
    <row r="104" spans="1:16" x14ac:dyDescent="0.35">
      <c r="A104" s="21"/>
      <c r="C104" s="24"/>
      <c r="D104" s="24"/>
      <c r="E104" s="24"/>
      <c r="F104" s="24"/>
      <c r="G104" s="19"/>
      <c r="H104" s="25"/>
      <c r="I104" s="26"/>
      <c r="J104" s="25"/>
      <c r="K104" s="19"/>
      <c r="L104" s="19"/>
      <c r="M104" s="26"/>
      <c r="N104" s="28"/>
      <c r="O104" s="25"/>
      <c r="P104" s="30"/>
    </row>
    <row r="105" spans="1:16" x14ac:dyDescent="0.35">
      <c r="A105" s="21"/>
      <c r="C105" s="24"/>
      <c r="D105" s="24"/>
      <c r="E105" s="24"/>
      <c r="F105" s="24"/>
      <c r="G105" s="19"/>
      <c r="H105" s="25"/>
      <c r="I105" s="26"/>
      <c r="J105" s="25"/>
      <c r="K105" s="19"/>
      <c r="L105" s="19"/>
      <c r="M105" s="26"/>
      <c r="N105" s="28"/>
      <c r="O105" s="25"/>
      <c r="P105" s="30"/>
    </row>
    <row r="106" spans="1:16" x14ac:dyDescent="0.35">
      <c r="A106" s="21"/>
      <c r="C106" s="24"/>
      <c r="D106" s="24"/>
      <c r="E106" s="24"/>
      <c r="F106" s="24"/>
      <c r="G106" s="19"/>
      <c r="H106" s="25"/>
      <c r="I106" s="26"/>
      <c r="J106" s="19"/>
      <c r="K106" s="19"/>
      <c r="L106" s="19"/>
      <c r="M106" s="26"/>
      <c r="N106" s="28"/>
      <c r="O106" s="25"/>
      <c r="P106" s="30"/>
    </row>
    <row r="107" spans="1:16" x14ac:dyDescent="0.35">
      <c r="A107" s="21"/>
      <c r="C107" s="24"/>
      <c r="D107" s="24"/>
      <c r="E107" s="24"/>
      <c r="F107" s="24"/>
      <c r="G107" s="19"/>
      <c r="H107" s="25"/>
      <c r="I107" s="26"/>
      <c r="J107" s="19"/>
      <c r="K107" s="19"/>
      <c r="L107" s="19"/>
      <c r="M107" s="26"/>
      <c r="N107" s="28"/>
      <c r="O107" s="25"/>
      <c r="P107" s="30"/>
    </row>
    <row r="108" spans="1:16" x14ac:dyDescent="0.35">
      <c r="A108" s="21"/>
      <c r="C108" s="24"/>
      <c r="D108" s="24"/>
      <c r="E108" s="24"/>
      <c r="F108" s="24"/>
      <c r="G108" s="19"/>
      <c r="H108" s="25"/>
      <c r="I108" s="26"/>
      <c r="J108" s="25"/>
      <c r="K108" s="19"/>
      <c r="L108" s="19"/>
      <c r="M108" s="26"/>
      <c r="N108" s="28"/>
      <c r="O108" s="25"/>
      <c r="P108" s="30"/>
    </row>
    <row r="109" spans="1:16" x14ac:dyDescent="0.35">
      <c r="A109" s="21"/>
      <c r="C109" s="24"/>
      <c r="D109" s="24"/>
      <c r="E109" s="24"/>
      <c r="F109" s="24"/>
      <c r="G109" s="19"/>
      <c r="H109" s="25"/>
      <c r="I109" s="26"/>
      <c r="J109" s="25"/>
      <c r="K109" s="19"/>
      <c r="L109" s="19"/>
      <c r="M109" s="26"/>
      <c r="N109" s="28"/>
      <c r="O109" s="25"/>
      <c r="P109" s="30"/>
    </row>
    <row r="110" spans="1:16" x14ac:dyDescent="0.35">
      <c r="A110" s="21"/>
      <c r="C110" s="24"/>
      <c r="D110" s="24"/>
      <c r="E110" s="24"/>
      <c r="F110" s="24"/>
      <c r="G110" s="19"/>
      <c r="H110" s="25"/>
      <c r="I110" s="26"/>
      <c r="J110" s="19"/>
      <c r="K110" s="19"/>
      <c r="L110" s="19"/>
      <c r="M110" s="26"/>
      <c r="N110" s="28"/>
      <c r="O110" s="25"/>
      <c r="P110" s="30"/>
    </row>
    <row r="111" spans="1:16" x14ac:dyDescent="0.35">
      <c r="A111" s="21"/>
      <c r="C111" s="24"/>
      <c r="D111" s="24"/>
      <c r="E111" s="24"/>
      <c r="F111" s="24"/>
      <c r="G111" s="19"/>
      <c r="H111" s="25"/>
      <c r="I111" s="26"/>
      <c r="J111" s="19"/>
      <c r="K111" s="19"/>
      <c r="L111" s="19"/>
      <c r="M111" s="26"/>
      <c r="N111" s="28"/>
      <c r="O111" s="25"/>
      <c r="P111" s="30"/>
    </row>
    <row r="112" spans="1:16" x14ac:dyDescent="0.35">
      <c r="A112" s="21"/>
      <c r="C112" s="24"/>
      <c r="D112" s="24"/>
      <c r="E112" s="24"/>
      <c r="F112" s="24"/>
      <c r="G112" s="19"/>
      <c r="H112" s="25"/>
      <c r="I112" s="26"/>
      <c r="J112" s="19"/>
      <c r="K112" s="19"/>
      <c r="L112" s="19"/>
      <c r="M112" s="26"/>
      <c r="N112" s="28"/>
      <c r="O112" s="25"/>
      <c r="P112" s="30"/>
    </row>
    <row r="113" spans="1:16" x14ac:dyDescent="0.35">
      <c r="A113" s="21"/>
      <c r="C113" s="24"/>
      <c r="D113" s="24"/>
      <c r="E113" s="24"/>
      <c r="F113" s="24"/>
      <c r="G113" s="19"/>
      <c r="H113" s="25"/>
      <c r="I113" s="26"/>
      <c r="J113" s="19"/>
      <c r="K113" s="19"/>
      <c r="L113" s="19"/>
      <c r="M113" s="26"/>
      <c r="N113" s="28"/>
      <c r="O113" s="25"/>
      <c r="P113" s="30"/>
    </row>
    <row r="114" spans="1:16" x14ac:dyDescent="0.35">
      <c r="A114" s="21"/>
      <c r="C114" s="24"/>
      <c r="D114" s="24"/>
      <c r="E114" s="24"/>
      <c r="F114" s="24"/>
      <c r="G114" s="19"/>
      <c r="H114" s="25"/>
      <c r="I114" s="26"/>
      <c r="J114" s="19"/>
      <c r="K114" s="19"/>
      <c r="L114" s="19"/>
      <c r="M114" s="26"/>
      <c r="N114" s="28"/>
      <c r="O114" s="25"/>
      <c r="P114" s="30"/>
    </row>
    <row r="115" spans="1:16" x14ac:dyDescent="0.35">
      <c r="A115" s="21"/>
      <c r="C115" s="24"/>
      <c r="D115" s="24"/>
      <c r="E115" s="24"/>
      <c r="F115" s="24"/>
      <c r="G115" s="19"/>
      <c r="H115" s="25"/>
      <c r="I115" s="26"/>
      <c r="J115" s="19"/>
      <c r="K115" s="19"/>
      <c r="L115" s="19"/>
      <c r="M115" s="26"/>
      <c r="N115" s="28"/>
      <c r="O115" s="25"/>
      <c r="P115" s="30"/>
    </row>
    <row r="116" spans="1:16" x14ac:dyDescent="0.35">
      <c r="A116" s="21"/>
      <c r="C116" s="24"/>
      <c r="D116" s="24"/>
      <c r="E116" s="24"/>
      <c r="F116" s="24"/>
      <c r="G116" s="19"/>
      <c r="H116" s="25"/>
      <c r="I116" s="26"/>
      <c r="J116" s="19"/>
      <c r="K116" s="19"/>
      <c r="L116" s="19"/>
      <c r="M116" s="26"/>
      <c r="N116" s="28"/>
      <c r="O116" s="25"/>
      <c r="P116" s="30"/>
    </row>
    <row r="117" spans="1:16" x14ac:dyDescent="0.35">
      <c r="A117" s="21"/>
      <c r="C117" s="24"/>
      <c r="D117" s="24"/>
      <c r="E117" s="24"/>
      <c r="F117" s="24"/>
      <c r="G117" s="19"/>
      <c r="H117" s="25"/>
      <c r="I117" s="26"/>
      <c r="J117" s="19"/>
      <c r="K117" s="19"/>
      <c r="L117" s="19"/>
      <c r="M117" s="26"/>
      <c r="N117" s="28"/>
      <c r="O117" s="25"/>
      <c r="P117" s="30"/>
    </row>
    <row r="118" spans="1:16" x14ac:dyDescent="0.35">
      <c r="A118" s="21"/>
      <c r="C118" s="24"/>
      <c r="D118" s="24"/>
      <c r="E118" s="24"/>
      <c r="F118" s="24"/>
      <c r="G118" s="19"/>
      <c r="H118" s="25"/>
      <c r="I118" s="26"/>
      <c r="J118" s="19"/>
      <c r="K118" s="19"/>
      <c r="L118" s="19"/>
      <c r="M118" s="26"/>
      <c r="N118" s="28"/>
      <c r="O118" s="25"/>
      <c r="P118" s="30"/>
    </row>
    <row r="119" spans="1:16" x14ac:dyDescent="0.35">
      <c r="A119" s="21"/>
      <c r="C119" s="24"/>
      <c r="D119" s="24"/>
      <c r="E119" s="24"/>
      <c r="F119" s="24"/>
      <c r="G119" s="19"/>
      <c r="H119" s="25"/>
      <c r="I119" s="26"/>
      <c r="J119" s="19"/>
      <c r="K119" s="19"/>
      <c r="L119" s="19"/>
      <c r="M119" s="26"/>
      <c r="N119" s="28"/>
      <c r="O119" s="25"/>
      <c r="P119" s="30"/>
    </row>
    <row r="120" spans="1:16" x14ac:dyDescent="0.35">
      <c r="A120" s="21"/>
      <c r="C120" s="24"/>
      <c r="D120" s="24"/>
      <c r="E120" s="24"/>
      <c r="F120" s="24"/>
      <c r="G120" s="19"/>
      <c r="H120" s="25"/>
      <c r="I120" s="26"/>
      <c r="J120" s="19"/>
      <c r="K120" s="19"/>
      <c r="L120" s="19"/>
      <c r="M120" s="26"/>
      <c r="N120" s="28"/>
      <c r="O120" s="25"/>
      <c r="P120" s="30"/>
    </row>
    <row r="121" spans="1:16" x14ac:dyDescent="0.35">
      <c r="A121" s="21"/>
      <c r="C121" s="24"/>
      <c r="D121" s="24"/>
      <c r="E121" s="24"/>
      <c r="F121" s="24"/>
      <c r="G121" s="19"/>
      <c r="H121" s="25"/>
      <c r="I121" s="26"/>
      <c r="J121" s="19"/>
      <c r="K121" s="19"/>
      <c r="L121" s="19"/>
      <c r="M121" s="26"/>
      <c r="N121" s="28"/>
      <c r="O121" s="25"/>
      <c r="P121" s="30"/>
    </row>
    <row r="122" spans="1:16" x14ac:dyDescent="0.35">
      <c r="A122" s="21"/>
      <c r="C122" s="24"/>
      <c r="D122" s="24"/>
      <c r="E122" s="24"/>
      <c r="F122" s="24"/>
      <c r="G122" s="19"/>
      <c r="H122" s="25"/>
      <c r="I122" s="26"/>
      <c r="J122" s="19"/>
      <c r="K122" s="19"/>
      <c r="L122" s="19"/>
      <c r="M122" s="26"/>
      <c r="N122" s="28"/>
      <c r="O122" s="25"/>
      <c r="P122" s="30"/>
    </row>
    <row r="123" spans="1:16" x14ac:dyDescent="0.35">
      <c r="A123" s="21"/>
      <c r="C123" s="24"/>
      <c r="D123" s="24"/>
      <c r="E123" s="24"/>
      <c r="F123" s="24"/>
      <c r="G123" s="19"/>
      <c r="H123" s="25"/>
      <c r="I123" s="26"/>
      <c r="J123" s="19"/>
      <c r="K123" s="19"/>
      <c r="L123" s="19"/>
      <c r="M123" s="26"/>
      <c r="N123" s="28"/>
      <c r="O123" s="25"/>
      <c r="P123" s="30"/>
    </row>
    <row r="124" spans="1:16" x14ac:dyDescent="0.35">
      <c r="A124" s="21"/>
      <c r="C124" s="24"/>
      <c r="D124" s="24"/>
      <c r="E124" s="24"/>
      <c r="F124" s="24"/>
      <c r="G124" s="19"/>
      <c r="H124" s="25"/>
      <c r="I124" s="26"/>
      <c r="J124" s="19"/>
      <c r="K124" s="19"/>
      <c r="L124" s="19"/>
      <c r="M124" s="26"/>
      <c r="N124" s="28"/>
      <c r="O124" s="25"/>
      <c r="P124" s="30"/>
    </row>
    <row r="125" spans="1:16" x14ac:dyDescent="0.35">
      <c r="A125" s="21"/>
      <c r="C125" s="24"/>
      <c r="D125" s="24"/>
      <c r="E125" s="24"/>
      <c r="F125" s="24"/>
      <c r="G125" s="19"/>
      <c r="H125" s="25"/>
      <c r="I125" s="26"/>
      <c r="J125" s="19"/>
      <c r="K125" s="19"/>
      <c r="L125" s="19"/>
      <c r="M125" s="26"/>
      <c r="N125" s="28"/>
      <c r="O125" s="25"/>
      <c r="P125" s="30"/>
    </row>
    <row r="126" spans="1:16" x14ac:dyDescent="0.35">
      <c r="A126" s="21"/>
      <c r="C126" s="24"/>
      <c r="D126" s="24"/>
      <c r="E126" s="24"/>
      <c r="F126" s="24"/>
      <c r="G126" s="19"/>
      <c r="H126" s="25"/>
      <c r="I126" s="26"/>
      <c r="J126" s="19"/>
      <c r="K126" s="19"/>
      <c r="L126" s="19"/>
      <c r="M126" s="26"/>
      <c r="N126" s="28"/>
      <c r="O126" s="25"/>
      <c r="P126" s="30"/>
    </row>
    <row r="127" spans="1:16" x14ac:dyDescent="0.35">
      <c r="A127" s="21"/>
      <c r="C127" s="24"/>
      <c r="D127" s="24"/>
      <c r="E127" s="24"/>
      <c r="F127" s="24"/>
      <c r="G127" s="19"/>
      <c r="H127" s="25"/>
      <c r="I127" s="26"/>
      <c r="J127" s="19"/>
      <c r="K127" s="19"/>
      <c r="L127" s="19"/>
      <c r="M127" s="26"/>
      <c r="N127" s="28"/>
      <c r="O127" s="25"/>
      <c r="P127" s="30"/>
    </row>
    <row r="128" spans="1:16" x14ac:dyDescent="0.35">
      <c r="A128" s="21"/>
      <c r="C128" s="24"/>
      <c r="D128" s="24"/>
      <c r="E128" s="24"/>
      <c r="F128" s="24"/>
      <c r="G128" s="19"/>
      <c r="H128" s="25"/>
      <c r="I128" s="26"/>
      <c r="J128" s="19"/>
      <c r="K128" s="19"/>
      <c r="L128" s="19"/>
      <c r="M128" s="26"/>
      <c r="N128" s="28"/>
      <c r="O128" s="25"/>
      <c r="P128" s="30"/>
    </row>
    <row r="129" spans="1:16" x14ac:dyDescent="0.35">
      <c r="A129" s="21"/>
      <c r="C129" s="24"/>
      <c r="D129" s="24"/>
      <c r="E129" s="24"/>
      <c r="F129" s="24"/>
      <c r="G129" s="19"/>
      <c r="H129" s="25"/>
      <c r="I129" s="26"/>
      <c r="J129" s="19"/>
      <c r="K129" s="19"/>
      <c r="L129" s="19"/>
      <c r="M129" s="26"/>
      <c r="N129" s="28"/>
      <c r="O129" s="25"/>
      <c r="P129" s="30"/>
    </row>
    <row r="130" spans="1:16" x14ac:dyDescent="0.35">
      <c r="A130" s="21"/>
      <c r="C130" s="24"/>
      <c r="D130" s="24"/>
      <c r="E130" s="24"/>
      <c r="F130" s="24"/>
      <c r="G130" s="19"/>
      <c r="H130" s="25"/>
      <c r="I130" s="26"/>
      <c r="J130" s="25"/>
      <c r="K130" s="19"/>
      <c r="L130" s="19"/>
      <c r="M130" s="26"/>
      <c r="N130" s="28"/>
      <c r="O130" s="25"/>
      <c r="P130" s="30"/>
    </row>
    <row r="131" spans="1:16" x14ac:dyDescent="0.35">
      <c r="A131" s="21"/>
      <c r="C131" s="24"/>
      <c r="D131" s="24"/>
      <c r="E131" s="24"/>
      <c r="F131" s="24"/>
      <c r="G131" s="19"/>
      <c r="H131" s="25"/>
      <c r="I131" s="26"/>
      <c r="J131" s="25"/>
      <c r="K131" s="19"/>
      <c r="L131" s="19"/>
      <c r="M131" s="26"/>
      <c r="N131" s="28"/>
      <c r="O131" s="25"/>
      <c r="P131" s="30"/>
    </row>
    <row r="132" spans="1:16" x14ac:dyDescent="0.35">
      <c r="A132" s="21"/>
      <c r="C132" s="24"/>
      <c r="D132" s="24"/>
      <c r="E132" s="24"/>
      <c r="F132" s="24"/>
      <c r="G132" s="19"/>
      <c r="H132" s="25"/>
      <c r="I132" s="26"/>
      <c r="J132" s="19"/>
      <c r="K132" s="19"/>
      <c r="L132" s="19"/>
      <c r="M132" s="26"/>
      <c r="N132" s="28"/>
      <c r="O132" s="25"/>
      <c r="P132" s="30"/>
    </row>
    <row r="133" spans="1:16" x14ac:dyDescent="0.35">
      <c r="A133" s="21"/>
      <c r="C133" s="24"/>
      <c r="D133" s="24"/>
      <c r="E133" s="24"/>
      <c r="F133" s="24"/>
      <c r="G133" s="19"/>
      <c r="H133" s="25"/>
      <c r="I133" s="26"/>
      <c r="J133" s="19"/>
      <c r="K133" s="19"/>
      <c r="L133" s="19"/>
      <c r="M133" s="26"/>
      <c r="N133" s="28"/>
      <c r="O133" s="25"/>
      <c r="P133" s="30"/>
    </row>
    <row r="134" spans="1:16" x14ac:dyDescent="0.35">
      <c r="A134" s="21"/>
      <c r="C134" s="24"/>
      <c r="D134" s="24"/>
      <c r="E134" s="24"/>
      <c r="F134" s="24"/>
      <c r="G134" s="19"/>
      <c r="H134" s="25"/>
      <c r="I134" s="26"/>
      <c r="J134" s="19"/>
      <c r="K134" s="19"/>
      <c r="L134" s="19"/>
      <c r="M134" s="26"/>
      <c r="N134" s="28"/>
      <c r="O134" s="25"/>
      <c r="P134" s="30"/>
    </row>
    <row r="135" spans="1:16" x14ac:dyDescent="0.35">
      <c r="A135" s="21"/>
      <c r="C135" s="24"/>
      <c r="D135" s="24"/>
      <c r="E135" s="24"/>
      <c r="F135" s="24"/>
      <c r="G135" s="19"/>
      <c r="H135" s="25"/>
      <c r="I135" s="26"/>
      <c r="J135" s="19"/>
      <c r="K135" s="19"/>
      <c r="L135" s="19"/>
      <c r="M135" s="26"/>
      <c r="N135" s="28"/>
      <c r="O135" s="25"/>
      <c r="P135" s="30"/>
    </row>
    <row r="136" spans="1:16" x14ac:dyDescent="0.35">
      <c r="A136" s="21"/>
      <c r="C136" s="24"/>
      <c r="D136" s="24"/>
      <c r="E136" s="24"/>
      <c r="F136" s="24"/>
      <c r="G136" s="19"/>
      <c r="H136" s="25"/>
      <c r="I136" s="26"/>
      <c r="J136" s="19"/>
      <c r="K136" s="19"/>
      <c r="L136" s="19"/>
      <c r="M136" s="26"/>
      <c r="N136" s="28"/>
      <c r="O136" s="25"/>
      <c r="P136" s="30"/>
    </row>
    <row r="137" spans="1:16" x14ac:dyDescent="0.35">
      <c r="A137" s="21"/>
      <c r="C137" s="24"/>
      <c r="D137" s="24"/>
      <c r="E137" s="24"/>
      <c r="F137" s="24"/>
      <c r="G137" s="19"/>
      <c r="H137" s="25"/>
      <c r="I137" s="26"/>
      <c r="J137" s="19"/>
      <c r="K137" s="19"/>
      <c r="L137" s="19"/>
      <c r="M137" s="26"/>
      <c r="N137" s="28"/>
      <c r="O137" s="25"/>
      <c r="P137" s="30"/>
    </row>
    <row r="138" spans="1:16" x14ac:dyDescent="0.35">
      <c r="A138" s="21"/>
      <c r="C138" s="24"/>
      <c r="D138" s="24"/>
      <c r="E138" s="24"/>
      <c r="F138" s="24"/>
      <c r="G138" s="19"/>
      <c r="H138" s="25"/>
      <c r="I138" s="26"/>
      <c r="J138" s="19"/>
      <c r="K138" s="19"/>
      <c r="L138" s="19"/>
      <c r="M138" s="26"/>
      <c r="N138" s="28"/>
      <c r="O138" s="25"/>
      <c r="P138" s="30"/>
    </row>
    <row r="139" spans="1:16" x14ac:dyDescent="0.35">
      <c r="A139" s="21"/>
      <c r="C139" s="24"/>
      <c r="D139" s="24"/>
      <c r="E139" s="24"/>
      <c r="F139" s="24"/>
      <c r="G139" s="19"/>
      <c r="H139" s="25"/>
      <c r="I139" s="26"/>
      <c r="J139" s="19"/>
      <c r="K139" s="19"/>
      <c r="L139" s="19"/>
      <c r="M139" s="26"/>
      <c r="N139" s="28"/>
      <c r="O139" s="25"/>
      <c r="P139" s="30"/>
    </row>
    <row r="140" spans="1:16" x14ac:dyDescent="0.35">
      <c r="A140" s="21"/>
      <c r="C140" s="24"/>
      <c r="D140" s="24"/>
      <c r="E140" s="24"/>
      <c r="F140" s="24"/>
      <c r="G140" s="19"/>
      <c r="H140" s="25"/>
      <c r="I140" s="26"/>
      <c r="J140" s="19"/>
      <c r="K140" s="19"/>
      <c r="L140" s="19"/>
      <c r="M140" s="26"/>
      <c r="N140" s="28"/>
      <c r="O140" s="25"/>
      <c r="P140" s="30"/>
    </row>
    <row r="141" spans="1:16" x14ac:dyDescent="0.35">
      <c r="A141" s="21"/>
      <c r="C141" s="24"/>
      <c r="D141" s="24"/>
      <c r="E141" s="24"/>
      <c r="F141" s="24"/>
      <c r="G141" s="19"/>
      <c r="H141" s="25"/>
      <c r="I141" s="26"/>
      <c r="J141" s="19"/>
      <c r="K141" s="19"/>
      <c r="L141" s="19"/>
      <c r="M141" s="26"/>
      <c r="N141" s="28"/>
      <c r="O141" s="25"/>
      <c r="P141" s="30"/>
    </row>
    <row r="142" spans="1:16" x14ac:dyDescent="0.35">
      <c r="A142" s="21"/>
      <c r="C142" s="24"/>
      <c r="D142" s="24"/>
      <c r="E142" s="24"/>
      <c r="F142" s="24"/>
      <c r="G142" s="19"/>
      <c r="H142" s="25"/>
      <c r="I142" s="26"/>
      <c r="J142" s="19"/>
      <c r="K142" s="19"/>
      <c r="L142" s="19"/>
      <c r="M142" s="26"/>
      <c r="N142" s="28"/>
      <c r="O142" s="25"/>
      <c r="P142" s="30"/>
    </row>
    <row r="143" spans="1:16" x14ac:dyDescent="0.35">
      <c r="A143" s="21"/>
      <c r="C143" s="24"/>
      <c r="D143" s="24"/>
      <c r="E143" s="24"/>
      <c r="F143" s="24"/>
      <c r="G143" s="19"/>
      <c r="H143" s="25"/>
      <c r="I143" s="26"/>
      <c r="J143" s="19"/>
      <c r="K143" s="19"/>
      <c r="L143" s="19"/>
      <c r="M143" s="26"/>
      <c r="N143" s="28"/>
      <c r="O143" s="25"/>
      <c r="P143" s="30"/>
    </row>
    <row r="144" spans="1:16" x14ac:dyDescent="0.35">
      <c r="A144" s="21"/>
      <c r="C144" s="24"/>
      <c r="D144" s="24"/>
      <c r="E144" s="24"/>
      <c r="F144" s="24"/>
      <c r="G144" s="19"/>
      <c r="H144" s="25"/>
      <c r="I144" s="26"/>
      <c r="J144" s="19"/>
      <c r="K144" s="19"/>
      <c r="L144" s="19"/>
      <c r="M144" s="26"/>
      <c r="N144" s="28"/>
      <c r="O144" s="25"/>
      <c r="P144" s="30"/>
    </row>
    <row r="145" spans="1:16" x14ac:dyDescent="0.35">
      <c r="A145" s="21"/>
      <c r="C145" s="24"/>
      <c r="D145" s="24"/>
      <c r="E145" s="24"/>
      <c r="F145" s="24"/>
      <c r="G145" s="19"/>
      <c r="H145" s="25"/>
      <c r="I145" s="26"/>
      <c r="J145" s="19"/>
      <c r="K145" s="19"/>
      <c r="L145" s="19"/>
      <c r="M145" s="26"/>
      <c r="N145" s="28"/>
      <c r="O145" s="25"/>
      <c r="P145" s="30"/>
    </row>
    <row r="146" spans="1:16" x14ac:dyDescent="0.35">
      <c r="A146" s="21"/>
      <c r="C146" s="24"/>
      <c r="D146" s="24"/>
      <c r="E146" s="24"/>
      <c r="F146" s="24"/>
      <c r="G146" s="19"/>
      <c r="H146" s="25"/>
      <c r="I146" s="26"/>
      <c r="J146" s="19"/>
      <c r="K146" s="19"/>
      <c r="L146" s="19"/>
      <c r="M146" s="26"/>
      <c r="N146" s="28"/>
      <c r="O146" s="25"/>
      <c r="P146" s="30"/>
    </row>
    <row r="147" spans="1:16" x14ac:dyDescent="0.35">
      <c r="A147" s="21"/>
      <c r="C147" s="24"/>
      <c r="D147" s="24"/>
      <c r="E147" s="24"/>
      <c r="F147" s="24"/>
      <c r="G147" s="19"/>
      <c r="H147" s="25"/>
      <c r="I147" s="26"/>
      <c r="J147" s="19"/>
      <c r="K147" s="19"/>
      <c r="L147" s="19"/>
      <c r="M147" s="26"/>
      <c r="N147" s="28"/>
      <c r="O147" s="25"/>
      <c r="P147" s="30"/>
    </row>
    <row r="148" spans="1:16" x14ac:dyDescent="0.35">
      <c r="A148" s="21"/>
      <c r="C148" s="24"/>
      <c r="D148" s="24"/>
      <c r="E148" s="24"/>
      <c r="F148" s="24"/>
      <c r="G148" s="19"/>
      <c r="H148" s="25"/>
      <c r="I148" s="26"/>
      <c r="J148" s="19"/>
      <c r="K148" s="19"/>
      <c r="L148" s="19"/>
      <c r="M148" s="26"/>
      <c r="N148" s="28"/>
      <c r="O148" s="25"/>
      <c r="P148" s="30"/>
    </row>
    <row r="149" spans="1:16" x14ac:dyDescent="0.35">
      <c r="A149" s="21"/>
      <c r="C149" s="24"/>
      <c r="D149" s="24"/>
      <c r="E149" s="24"/>
      <c r="F149" s="24"/>
      <c r="G149" s="19"/>
      <c r="H149" s="25"/>
      <c r="I149" s="26"/>
      <c r="J149" s="19"/>
      <c r="K149" s="19"/>
      <c r="L149" s="19"/>
      <c r="M149" s="26"/>
      <c r="N149" s="28"/>
      <c r="O149" s="25"/>
      <c r="P149" s="30"/>
    </row>
    <row r="150" spans="1:16" x14ac:dyDescent="0.35">
      <c r="A150" s="21"/>
      <c r="C150" s="24"/>
      <c r="D150" s="24"/>
      <c r="E150" s="24"/>
      <c r="F150" s="24"/>
      <c r="G150" s="19"/>
      <c r="H150" s="25"/>
      <c r="I150" s="26"/>
      <c r="J150" s="19"/>
      <c r="K150" s="19"/>
      <c r="L150" s="19"/>
      <c r="M150" s="26"/>
      <c r="N150" s="28"/>
      <c r="O150" s="25"/>
      <c r="P150" s="30"/>
    </row>
    <row r="151" spans="1:16" x14ac:dyDescent="0.35">
      <c r="A151" s="21"/>
      <c r="C151" s="24"/>
      <c r="D151" s="24"/>
      <c r="E151" s="24"/>
      <c r="F151" s="24"/>
      <c r="G151" s="19"/>
      <c r="H151" s="25"/>
      <c r="I151" s="26"/>
      <c r="J151" s="19"/>
      <c r="K151" s="19"/>
      <c r="L151" s="19"/>
      <c r="M151" s="26"/>
      <c r="N151" s="28"/>
      <c r="O151" s="25"/>
      <c r="P151" s="30"/>
    </row>
    <row r="152" spans="1:16" x14ac:dyDescent="0.35">
      <c r="A152" s="21"/>
      <c r="C152" s="24"/>
      <c r="D152" s="24"/>
      <c r="E152" s="24"/>
      <c r="F152" s="24"/>
      <c r="G152" s="19"/>
      <c r="H152" s="25"/>
      <c r="I152" s="26"/>
      <c r="J152" s="19"/>
      <c r="K152" s="19"/>
      <c r="L152" s="19"/>
      <c r="M152" s="26"/>
      <c r="N152" s="28"/>
      <c r="O152" s="25"/>
      <c r="P152" s="30"/>
    </row>
    <row r="153" spans="1:16" x14ac:dyDescent="0.35">
      <c r="A153" s="21"/>
      <c r="C153" s="24"/>
      <c r="D153" s="24"/>
      <c r="E153" s="24"/>
      <c r="F153" s="24"/>
      <c r="G153" s="19"/>
      <c r="H153" s="25"/>
      <c r="I153" s="26"/>
      <c r="J153" s="19"/>
      <c r="K153" s="19"/>
      <c r="L153" s="19"/>
      <c r="M153" s="26"/>
      <c r="N153" s="28"/>
      <c r="O153" s="25"/>
      <c r="P153" s="30"/>
    </row>
    <row r="154" spans="1:16" x14ac:dyDescent="0.35">
      <c r="A154" s="21"/>
      <c r="C154" s="24"/>
      <c r="D154" s="24"/>
      <c r="E154" s="24"/>
      <c r="F154" s="24"/>
      <c r="G154" s="19"/>
      <c r="H154" s="25"/>
      <c r="I154" s="26"/>
      <c r="J154" s="19"/>
      <c r="K154" s="19"/>
      <c r="L154" s="19"/>
      <c r="M154" s="26"/>
      <c r="N154" s="28"/>
      <c r="O154" s="25"/>
      <c r="P154" s="30"/>
    </row>
    <row r="155" spans="1:16" x14ac:dyDescent="0.35">
      <c r="A155" s="21"/>
      <c r="C155" s="24"/>
      <c r="D155" s="24"/>
      <c r="E155" s="24"/>
      <c r="F155" s="24"/>
      <c r="G155" s="19"/>
      <c r="H155" s="25"/>
      <c r="I155" s="26"/>
      <c r="J155" s="19"/>
      <c r="K155" s="19"/>
      <c r="L155" s="19"/>
      <c r="M155" s="26"/>
      <c r="N155" s="28"/>
      <c r="O155" s="25"/>
      <c r="P155" s="30"/>
    </row>
    <row r="156" spans="1:16" x14ac:dyDescent="0.35">
      <c r="A156" s="21"/>
      <c r="C156" s="24"/>
      <c r="D156" s="24"/>
      <c r="E156" s="24"/>
      <c r="F156" s="24"/>
      <c r="G156" s="19"/>
      <c r="H156" s="25"/>
      <c r="I156" s="26"/>
      <c r="J156" s="19"/>
      <c r="K156" s="19"/>
      <c r="L156" s="19"/>
      <c r="M156" s="26"/>
      <c r="N156" s="28"/>
      <c r="O156" s="25"/>
      <c r="P156" s="30"/>
    </row>
    <row r="157" spans="1:16" x14ac:dyDescent="0.35">
      <c r="A157" s="21"/>
      <c r="C157" s="24"/>
      <c r="D157" s="24"/>
      <c r="E157" s="24"/>
      <c r="F157" s="24"/>
      <c r="G157" s="19"/>
      <c r="H157" s="25"/>
      <c r="I157" s="26"/>
      <c r="J157" s="19"/>
      <c r="K157" s="19"/>
      <c r="L157" s="19"/>
      <c r="M157" s="26"/>
      <c r="N157" s="28"/>
      <c r="O157" s="25"/>
      <c r="P157" s="30"/>
    </row>
    <row r="158" spans="1:16" x14ac:dyDescent="0.35">
      <c r="A158" s="21"/>
      <c r="C158" s="24"/>
      <c r="D158" s="24"/>
      <c r="E158" s="24"/>
      <c r="F158" s="24"/>
      <c r="G158" s="19"/>
      <c r="H158" s="25"/>
      <c r="I158" s="26"/>
      <c r="J158" s="25"/>
      <c r="K158" s="19"/>
      <c r="L158" s="19"/>
      <c r="M158" s="26"/>
      <c r="N158" s="28"/>
      <c r="O158" s="25"/>
      <c r="P158" s="30"/>
    </row>
    <row r="159" spans="1:16" x14ac:dyDescent="0.35">
      <c r="A159" s="21"/>
      <c r="C159" s="24"/>
      <c r="D159" s="24"/>
      <c r="E159" s="24"/>
      <c r="F159" s="24"/>
      <c r="G159" s="19"/>
      <c r="H159" s="25"/>
      <c r="I159" s="26"/>
      <c r="J159" s="25"/>
      <c r="K159" s="19"/>
      <c r="L159" s="19"/>
      <c r="M159" s="26"/>
      <c r="N159" s="28"/>
      <c r="O159" s="25"/>
      <c r="P159" s="30"/>
    </row>
    <row r="160" spans="1:16" x14ac:dyDescent="0.35">
      <c r="A160" s="21"/>
      <c r="C160" s="24"/>
      <c r="D160" s="24"/>
      <c r="E160" s="24"/>
      <c r="F160" s="24"/>
      <c r="G160" s="19"/>
      <c r="H160" s="25"/>
      <c r="I160" s="26"/>
      <c r="J160" s="19"/>
      <c r="K160" s="19"/>
      <c r="L160" s="19"/>
      <c r="M160" s="26"/>
      <c r="N160" s="28"/>
      <c r="O160" s="25"/>
      <c r="P160" s="30"/>
    </row>
    <row r="161" spans="1:16" x14ac:dyDescent="0.35">
      <c r="A161" s="21"/>
      <c r="C161" s="24"/>
      <c r="D161" s="24"/>
      <c r="E161" s="24"/>
      <c r="F161" s="24"/>
      <c r="G161" s="19"/>
      <c r="H161" s="25"/>
      <c r="I161" s="26"/>
      <c r="J161" s="19"/>
      <c r="K161" s="19"/>
      <c r="L161" s="19"/>
      <c r="M161" s="26"/>
      <c r="N161" s="28"/>
      <c r="O161" s="25"/>
      <c r="P161" s="30"/>
    </row>
    <row r="162" spans="1:16" x14ac:dyDescent="0.35">
      <c r="A162" s="21"/>
      <c r="C162" s="24"/>
      <c r="D162" s="24"/>
      <c r="E162" s="24"/>
      <c r="F162" s="24"/>
      <c r="G162" s="19"/>
      <c r="H162" s="25"/>
      <c r="I162" s="26"/>
      <c r="J162" s="19"/>
      <c r="K162" s="19"/>
      <c r="L162" s="19"/>
      <c r="M162" s="26"/>
      <c r="N162" s="28"/>
      <c r="O162" s="25"/>
      <c r="P162" s="30"/>
    </row>
    <row r="163" spans="1:16" x14ac:dyDescent="0.35">
      <c r="A163" s="21"/>
      <c r="C163" s="24"/>
      <c r="D163" s="24"/>
      <c r="E163" s="24"/>
      <c r="F163" s="24"/>
      <c r="G163" s="19"/>
      <c r="H163" s="25"/>
      <c r="I163" s="26"/>
      <c r="J163" s="19"/>
      <c r="K163" s="19"/>
      <c r="L163" s="19"/>
      <c r="M163" s="26"/>
      <c r="N163" s="28"/>
      <c r="O163" s="25"/>
      <c r="P163" s="30"/>
    </row>
    <row r="164" spans="1:16" x14ac:dyDescent="0.35">
      <c r="A164" s="21"/>
      <c r="C164" s="24"/>
      <c r="D164" s="24"/>
      <c r="E164" s="24"/>
      <c r="F164" s="24"/>
      <c r="G164" s="19"/>
      <c r="H164" s="25"/>
      <c r="I164" s="26"/>
      <c r="J164" s="25"/>
      <c r="K164" s="19"/>
      <c r="L164" s="19"/>
      <c r="M164" s="26"/>
      <c r="N164" s="28"/>
      <c r="O164" s="25"/>
      <c r="P164" s="30"/>
    </row>
    <row r="165" spans="1:16" x14ac:dyDescent="0.35">
      <c r="A165" s="21"/>
      <c r="C165" s="24"/>
      <c r="D165" s="24"/>
      <c r="E165" s="24"/>
      <c r="F165" s="24"/>
      <c r="G165" s="19"/>
      <c r="H165" s="25"/>
      <c r="I165" s="26"/>
      <c r="J165" s="25"/>
      <c r="K165" s="19"/>
      <c r="L165" s="19"/>
      <c r="M165" s="26"/>
      <c r="N165" s="28"/>
      <c r="O165" s="25"/>
      <c r="P165" s="30"/>
    </row>
    <row r="166" spans="1:16" x14ac:dyDescent="0.35">
      <c r="A166" s="21"/>
      <c r="C166" s="24"/>
      <c r="D166" s="24"/>
      <c r="E166" s="24"/>
      <c r="F166" s="24"/>
      <c r="G166" s="19"/>
      <c r="H166" s="25"/>
      <c r="I166" s="26"/>
      <c r="J166" s="19"/>
      <c r="K166" s="19"/>
      <c r="L166" s="19"/>
      <c r="M166" s="26"/>
      <c r="N166" s="28"/>
      <c r="O166" s="25"/>
      <c r="P166" s="30"/>
    </row>
    <row r="167" spans="1:16" x14ac:dyDescent="0.35">
      <c r="A167" s="21"/>
      <c r="C167" s="24"/>
      <c r="D167" s="24"/>
      <c r="E167" s="24"/>
      <c r="F167" s="24"/>
      <c r="G167" s="19"/>
      <c r="H167" s="25"/>
      <c r="I167" s="26"/>
      <c r="J167" s="19"/>
      <c r="K167" s="19"/>
      <c r="L167" s="19"/>
      <c r="M167" s="26"/>
      <c r="N167" s="28"/>
      <c r="O167" s="25"/>
      <c r="P167" s="30"/>
    </row>
    <row r="168" spans="1:16" x14ac:dyDescent="0.35">
      <c r="A168" s="21"/>
      <c r="C168" s="24"/>
      <c r="D168" s="24"/>
      <c r="E168" s="24"/>
      <c r="F168" s="24"/>
      <c r="G168" s="19"/>
      <c r="H168" s="25"/>
      <c r="I168" s="26"/>
      <c r="J168" s="19"/>
      <c r="K168" s="19"/>
      <c r="L168" s="19"/>
      <c r="M168" s="26"/>
      <c r="N168" s="28"/>
      <c r="O168" s="25"/>
      <c r="P168" s="30"/>
    </row>
    <row r="169" spans="1:16" x14ac:dyDescent="0.35">
      <c r="A169" s="21"/>
      <c r="C169" s="24"/>
      <c r="D169" s="24"/>
      <c r="E169" s="24"/>
      <c r="F169" s="24"/>
      <c r="G169" s="19"/>
      <c r="H169" s="25"/>
      <c r="I169" s="26"/>
      <c r="J169" s="25"/>
      <c r="K169" s="19"/>
      <c r="L169" s="19"/>
      <c r="M169" s="26"/>
      <c r="N169" s="28"/>
      <c r="O169" s="25"/>
      <c r="P169" s="30"/>
    </row>
    <row r="170" spans="1:16" x14ac:dyDescent="0.35">
      <c r="A170" s="21"/>
      <c r="C170" s="24"/>
      <c r="D170" s="24"/>
      <c r="E170" s="24"/>
      <c r="F170" s="24"/>
      <c r="G170" s="19"/>
      <c r="H170" s="25"/>
      <c r="I170" s="26"/>
      <c r="J170" s="25"/>
      <c r="K170" s="19"/>
      <c r="L170" s="19"/>
      <c r="M170" s="26"/>
      <c r="N170" s="28"/>
      <c r="O170" s="25"/>
      <c r="P170" s="30"/>
    </row>
    <row r="171" spans="1:16" x14ac:dyDescent="0.35">
      <c r="A171" s="21"/>
      <c r="C171" s="24"/>
      <c r="D171" s="24"/>
      <c r="E171" s="24"/>
      <c r="F171" s="24"/>
      <c r="G171" s="19"/>
      <c r="H171" s="25"/>
      <c r="I171" s="26"/>
      <c r="J171" s="19"/>
      <c r="K171" s="19"/>
      <c r="L171" s="19"/>
      <c r="M171" s="26"/>
      <c r="N171" s="28"/>
      <c r="O171" s="25"/>
      <c r="P171" s="30"/>
    </row>
    <row r="172" spans="1:16" x14ac:dyDescent="0.35">
      <c r="A172" s="21"/>
      <c r="C172" s="24"/>
      <c r="D172" s="24"/>
      <c r="E172" s="24"/>
      <c r="F172" s="24"/>
      <c r="G172" s="19"/>
      <c r="H172" s="25"/>
      <c r="I172" s="26"/>
      <c r="J172" s="19"/>
      <c r="K172" s="19"/>
      <c r="L172" s="19"/>
      <c r="M172" s="26"/>
      <c r="N172" s="28"/>
      <c r="O172" s="25"/>
      <c r="P172" s="30"/>
    </row>
    <row r="173" spans="1:16" x14ac:dyDescent="0.35">
      <c r="A173" s="21"/>
      <c r="C173" s="24"/>
      <c r="D173" s="24"/>
      <c r="E173" s="24"/>
      <c r="F173" s="24"/>
      <c r="G173" s="19"/>
      <c r="H173" s="25"/>
      <c r="I173" s="26"/>
      <c r="J173" s="19"/>
      <c r="K173" s="19"/>
      <c r="L173" s="19"/>
      <c r="M173" s="26"/>
      <c r="N173" s="28"/>
      <c r="O173" s="25"/>
      <c r="P173" s="30"/>
    </row>
    <row r="174" spans="1:16" x14ac:dyDescent="0.35">
      <c r="A174" s="21"/>
      <c r="C174" s="24"/>
      <c r="D174" s="24"/>
      <c r="E174" s="24"/>
      <c r="F174" s="24"/>
      <c r="G174" s="19"/>
      <c r="H174" s="25"/>
      <c r="I174" s="26"/>
      <c r="J174" s="19"/>
      <c r="K174" s="19"/>
      <c r="L174" s="19"/>
      <c r="M174" s="26"/>
      <c r="N174" s="28"/>
      <c r="O174" s="25"/>
      <c r="P174" s="30"/>
    </row>
    <row r="175" spans="1:16" x14ac:dyDescent="0.35">
      <c r="A175" s="21"/>
      <c r="C175" s="24"/>
      <c r="D175" s="24"/>
      <c r="E175" s="24"/>
      <c r="F175" s="24"/>
      <c r="G175" s="19"/>
      <c r="H175" s="25"/>
      <c r="I175" s="26"/>
      <c r="J175" s="19"/>
      <c r="K175" s="19"/>
      <c r="L175" s="19"/>
      <c r="M175" s="26"/>
      <c r="N175" s="28"/>
      <c r="O175" s="25"/>
      <c r="P175" s="30"/>
    </row>
    <row r="176" spans="1:16" x14ac:dyDescent="0.35">
      <c r="A176" s="21"/>
      <c r="C176" s="24"/>
      <c r="D176" s="24"/>
      <c r="E176" s="24"/>
      <c r="F176" s="24"/>
      <c r="G176" s="19"/>
      <c r="H176" s="25"/>
      <c r="I176" s="26"/>
      <c r="J176" s="19"/>
      <c r="K176" s="19"/>
      <c r="L176" s="19"/>
      <c r="M176" s="26"/>
      <c r="N176" s="28"/>
      <c r="O176" s="25"/>
      <c r="P176" s="30"/>
    </row>
    <row r="177" spans="1:16" x14ac:dyDescent="0.35">
      <c r="A177" s="21"/>
      <c r="C177" s="24"/>
      <c r="D177" s="24"/>
      <c r="E177" s="24"/>
      <c r="F177" s="24"/>
      <c r="G177" s="19"/>
      <c r="H177" s="25"/>
      <c r="I177" s="26"/>
      <c r="J177" s="19"/>
      <c r="K177" s="19"/>
      <c r="L177" s="19"/>
      <c r="M177" s="26"/>
      <c r="N177" s="28"/>
      <c r="O177" s="25"/>
      <c r="P177" s="30"/>
    </row>
    <row r="178" spans="1:16" x14ac:dyDescent="0.35">
      <c r="A178" s="21"/>
      <c r="C178" s="24"/>
      <c r="D178" s="24"/>
      <c r="E178" s="24"/>
      <c r="F178" s="24"/>
      <c r="G178" s="19"/>
      <c r="H178" s="25"/>
      <c r="I178" s="26"/>
      <c r="J178" s="19"/>
      <c r="K178" s="19"/>
      <c r="L178" s="19"/>
      <c r="M178" s="26"/>
      <c r="N178" s="28"/>
      <c r="O178" s="25"/>
      <c r="P178" s="30"/>
    </row>
    <row r="179" spans="1:16" x14ac:dyDescent="0.35">
      <c r="A179" s="21"/>
      <c r="C179" s="24"/>
      <c r="D179" s="24"/>
      <c r="E179" s="24"/>
      <c r="F179" s="24"/>
      <c r="G179" s="19"/>
      <c r="H179" s="25"/>
      <c r="I179" s="26"/>
      <c r="J179" s="19"/>
      <c r="K179" s="19"/>
      <c r="L179" s="19"/>
      <c r="M179" s="26"/>
      <c r="N179" s="28"/>
      <c r="O179" s="25"/>
      <c r="P179" s="30"/>
    </row>
    <row r="180" spans="1:16" x14ac:dyDescent="0.35">
      <c r="A180" s="21"/>
      <c r="C180" s="24"/>
      <c r="D180" s="24"/>
      <c r="E180" s="24"/>
      <c r="F180" s="24"/>
      <c r="G180" s="19"/>
      <c r="H180" s="25"/>
      <c r="I180" s="26"/>
      <c r="J180" s="19"/>
      <c r="K180" s="19"/>
      <c r="L180" s="19"/>
      <c r="M180" s="26"/>
      <c r="N180" s="28"/>
      <c r="O180" s="25"/>
      <c r="P180" s="30"/>
    </row>
    <row r="181" spans="1:16" x14ac:dyDescent="0.35">
      <c r="A181" s="21"/>
      <c r="C181" s="24"/>
      <c r="D181" s="24"/>
      <c r="E181" s="24"/>
      <c r="F181" s="24"/>
      <c r="G181" s="19"/>
      <c r="H181" s="25"/>
      <c r="I181" s="26"/>
      <c r="J181" s="25"/>
      <c r="K181" s="19"/>
      <c r="L181" s="19"/>
      <c r="M181" s="26"/>
      <c r="N181" s="28"/>
      <c r="O181" s="25"/>
      <c r="P181" s="30"/>
    </row>
    <row r="182" spans="1:16" x14ac:dyDescent="0.35">
      <c r="A182" s="21"/>
      <c r="C182" s="24"/>
      <c r="D182" s="24"/>
      <c r="E182" s="24"/>
      <c r="F182" s="24"/>
      <c r="G182" s="19"/>
      <c r="H182" s="25"/>
      <c r="I182" s="26"/>
      <c r="J182" s="25"/>
      <c r="K182" s="19"/>
      <c r="L182" s="19"/>
      <c r="M182" s="26"/>
      <c r="N182" s="28"/>
      <c r="O182" s="25"/>
      <c r="P182" s="30"/>
    </row>
    <row r="183" spans="1:16" x14ac:dyDescent="0.35">
      <c r="A183" s="21"/>
      <c r="C183" s="24"/>
      <c r="D183" s="24"/>
      <c r="E183" s="24"/>
      <c r="F183" s="24"/>
      <c r="G183" s="19"/>
      <c r="H183" s="25"/>
      <c r="I183" s="26"/>
      <c r="J183" s="25"/>
      <c r="K183" s="19"/>
      <c r="L183" s="19"/>
      <c r="M183" s="26"/>
      <c r="N183" s="28"/>
      <c r="O183" s="25"/>
      <c r="P183" s="30"/>
    </row>
    <row r="184" spans="1:16" x14ac:dyDescent="0.35">
      <c r="A184" s="21"/>
      <c r="C184" s="24"/>
      <c r="D184" s="24"/>
      <c r="E184" s="24"/>
      <c r="F184" s="24"/>
      <c r="G184" s="19"/>
      <c r="H184" s="25"/>
      <c r="I184" s="26"/>
      <c r="J184" s="19"/>
      <c r="K184" s="19"/>
      <c r="L184" s="19"/>
      <c r="M184" s="26"/>
      <c r="N184" s="28"/>
      <c r="O184" s="25"/>
      <c r="P184" s="30"/>
    </row>
    <row r="185" spans="1:16" x14ac:dyDescent="0.35">
      <c r="A185" s="21"/>
      <c r="C185" s="24"/>
      <c r="D185" s="24"/>
      <c r="E185" s="24"/>
      <c r="F185" s="24"/>
      <c r="G185" s="19"/>
      <c r="H185" s="25"/>
      <c r="I185" s="26"/>
      <c r="J185" s="19"/>
      <c r="K185" s="19"/>
      <c r="L185" s="19"/>
      <c r="M185" s="26"/>
      <c r="N185" s="28"/>
      <c r="O185" s="25"/>
      <c r="P185" s="30"/>
    </row>
    <row r="186" spans="1:16" x14ac:dyDescent="0.35">
      <c r="A186" s="21"/>
      <c r="C186" s="24"/>
      <c r="D186" s="24"/>
      <c r="E186" s="24"/>
      <c r="F186" s="24"/>
      <c r="G186" s="19"/>
      <c r="H186" s="25"/>
      <c r="I186" s="26"/>
      <c r="J186" s="19"/>
      <c r="K186" s="19"/>
      <c r="L186" s="19"/>
      <c r="M186" s="26"/>
      <c r="N186" s="28"/>
      <c r="O186" s="25"/>
      <c r="P186" s="30"/>
    </row>
    <row r="187" spans="1:16" x14ac:dyDescent="0.35">
      <c r="A187" s="21"/>
      <c r="C187" s="24"/>
      <c r="D187" s="24"/>
      <c r="E187" s="24"/>
      <c r="F187" s="24"/>
      <c r="G187" s="19"/>
      <c r="H187" s="25"/>
      <c r="I187" s="26"/>
      <c r="J187" s="19"/>
      <c r="K187" s="19"/>
      <c r="L187" s="19"/>
      <c r="M187" s="26"/>
      <c r="N187" s="28"/>
      <c r="O187" s="25"/>
      <c r="P187" s="30"/>
    </row>
    <row r="188" spans="1:16" x14ac:dyDescent="0.35">
      <c r="A188" s="21"/>
      <c r="C188" s="24"/>
      <c r="D188" s="24"/>
      <c r="E188" s="24"/>
      <c r="F188" s="24"/>
      <c r="G188" s="19"/>
      <c r="H188" s="25"/>
      <c r="I188" s="26"/>
      <c r="J188" s="19"/>
      <c r="K188" s="19"/>
      <c r="L188" s="19"/>
      <c r="M188" s="26"/>
      <c r="N188" s="28"/>
      <c r="O188" s="25"/>
      <c r="P188" s="30"/>
    </row>
    <row r="189" spans="1:16" x14ac:dyDescent="0.35">
      <c r="A189" s="21"/>
      <c r="C189" s="24"/>
      <c r="D189" s="24"/>
      <c r="E189" s="24"/>
      <c r="F189" s="24"/>
      <c r="G189" s="19"/>
      <c r="H189" s="25"/>
      <c r="I189" s="26"/>
      <c r="J189" s="19"/>
      <c r="K189" s="19"/>
      <c r="L189" s="19"/>
      <c r="M189" s="26"/>
      <c r="N189" s="28"/>
      <c r="O189" s="25"/>
      <c r="P189" s="30"/>
    </row>
    <row r="190" spans="1:16" x14ac:dyDescent="0.35">
      <c r="A190" s="21"/>
      <c r="C190" s="24"/>
      <c r="D190" s="24"/>
      <c r="E190" s="24"/>
      <c r="F190" s="24"/>
      <c r="G190" s="19"/>
      <c r="H190" s="25"/>
      <c r="I190" s="26"/>
      <c r="J190" s="19"/>
      <c r="K190" s="19"/>
      <c r="L190" s="19"/>
      <c r="M190" s="26"/>
      <c r="N190" s="28"/>
      <c r="O190" s="25"/>
      <c r="P190" s="30"/>
    </row>
    <row r="191" spans="1:16" x14ac:dyDescent="0.35">
      <c r="A191" s="21"/>
      <c r="C191" s="24"/>
      <c r="D191" s="24"/>
      <c r="E191" s="24"/>
      <c r="F191" s="24"/>
      <c r="G191" s="19"/>
      <c r="H191" s="25"/>
      <c r="I191" s="26"/>
      <c r="J191" s="19"/>
      <c r="K191" s="19"/>
      <c r="L191" s="19"/>
      <c r="M191" s="26"/>
      <c r="N191" s="28"/>
      <c r="O191" s="25"/>
      <c r="P191" s="30"/>
    </row>
    <row r="192" spans="1:16" x14ac:dyDescent="0.35">
      <c r="A192" s="21"/>
      <c r="C192" s="24"/>
      <c r="D192" s="24"/>
      <c r="E192" s="24"/>
      <c r="F192" s="24"/>
      <c r="G192" s="19"/>
      <c r="H192" s="25"/>
      <c r="I192" s="26"/>
      <c r="J192" s="25"/>
      <c r="K192" s="19"/>
      <c r="L192" s="19"/>
      <c r="M192" s="26"/>
      <c r="N192" s="28"/>
      <c r="O192" s="25"/>
      <c r="P192" s="30"/>
    </row>
    <row r="193" spans="1:16" x14ac:dyDescent="0.35">
      <c r="A193" s="21"/>
      <c r="C193" s="24"/>
      <c r="D193" s="24"/>
      <c r="E193" s="24"/>
      <c r="F193" s="24"/>
      <c r="G193" s="19"/>
      <c r="H193" s="25"/>
      <c r="I193" s="26"/>
      <c r="J193" s="25"/>
      <c r="K193" s="19"/>
      <c r="L193" s="19"/>
      <c r="M193" s="26"/>
      <c r="N193" s="28"/>
      <c r="O193" s="25"/>
      <c r="P193" s="30"/>
    </row>
    <row r="194" spans="1:16" x14ac:dyDescent="0.35">
      <c r="A194" s="21"/>
      <c r="C194" s="24"/>
      <c r="D194" s="24"/>
      <c r="E194" s="24"/>
      <c r="F194" s="24"/>
      <c r="G194" s="19"/>
      <c r="H194" s="25"/>
      <c r="I194" s="26"/>
      <c r="J194" s="19"/>
      <c r="K194" s="19"/>
      <c r="L194" s="19"/>
      <c r="M194" s="26"/>
      <c r="N194" s="28"/>
      <c r="O194" s="25"/>
      <c r="P194" s="30"/>
    </row>
    <row r="195" spans="1:16" x14ac:dyDescent="0.35">
      <c r="A195" s="21"/>
      <c r="C195" s="24"/>
      <c r="D195" s="24"/>
      <c r="E195" s="24"/>
      <c r="F195" s="24"/>
      <c r="G195" s="19"/>
      <c r="H195" s="25"/>
      <c r="I195" s="26"/>
      <c r="J195" s="19"/>
      <c r="K195" s="19"/>
      <c r="L195" s="19"/>
      <c r="M195" s="26"/>
      <c r="N195" s="28"/>
      <c r="O195" s="25"/>
      <c r="P195" s="30"/>
    </row>
    <row r="196" spans="1:16" x14ac:dyDescent="0.35">
      <c r="A196" s="21"/>
      <c r="C196" s="24"/>
      <c r="D196" s="24"/>
      <c r="E196" s="24"/>
      <c r="F196" s="24"/>
      <c r="G196" s="19"/>
      <c r="H196" s="25"/>
      <c r="I196" s="26"/>
      <c r="J196" s="19"/>
      <c r="K196" s="19"/>
      <c r="L196" s="19"/>
      <c r="M196" s="26"/>
      <c r="N196" s="28"/>
      <c r="O196" s="25"/>
      <c r="P196" s="30"/>
    </row>
    <row r="197" spans="1:16" x14ac:dyDescent="0.35">
      <c r="A197" s="21"/>
      <c r="C197" s="24"/>
      <c r="D197" s="24"/>
      <c r="E197" s="24"/>
      <c r="F197" s="24"/>
      <c r="G197" s="19"/>
      <c r="H197" s="25"/>
      <c r="I197" s="26"/>
      <c r="J197" s="25"/>
      <c r="K197" s="19"/>
      <c r="L197" s="19"/>
      <c r="M197" s="26"/>
      <c r="N197" s="28"/>
      <c r="O197" s="25"/>
      <c r="P197" s="30"/>
    </row>
    <row r="198" spans="1:16" x14ac:dyDescent="0.35">
      <c r="A198" s="21"/>
      <c r="C198" s="24"/>
      <c r="D198" s="24"/>
      <c r="E198" s="24"/>
      <c r="F198" s="24"/>
      <c r="G198" s="19"/>
      <c r="H198" s="25"/>
      <c r="I198" s="26"/>
      <c r="J198" s="19"/>
      <c r="K198" s="19"/>
      <c r="L198" s="19"/>
      <c r="M198" s="26"/>
      <c r="N198" s="28"/>
      <c r="O198" s="25"/>
      <c r="P198" s="30"/>
    </row>
    <row r="199" spans="1:16" x14ac:dyDescent="0.35">
      <c r="A199" s="21"/>
      <c r="C199" s="24"/>
      <c r="D199" s="24"/>
      <c r="E199" s="24"/>
      <c r="F199" s="24"/>
      <c r="G199" s="19"/>
      <c r="H199" s="25"/>
      <c r="I199" s="26"/>
      <c r="J199" s="25"/>
      <c r="K199" s="19"/>
      <c r="L199" s="19"/>
      <c r="M199" s="26"/>
      <c r="N199" s="28"/>
      <c r="O199" s="25"/>
      <c r="P199" s="30"/>
    </row>
    <row r="200" spans="1:16" x14ac:dyDescent="0.35">
      <c r="A200" s="21"/>
      <c r="C200" s="24"/>
      <c r="D200" s="24"/>
      <c r="E200" s="24"/>
      <c r="F200" s="24"/>
      <c r="G200" s="19"/>
      <c r="H200" s="25"/>
      <c r="I200" s="26"/>
      <c r="J200" s="19"/>
      <c r="K200" s="19"/>
      <c r="L200" s="19"/>
      <c r="M200" s="26"/>
      <c r="N200" s="28"/>
      <c r="O200" s="25"/>
      <c r="P200" s="30"/>
    </row>
    <row r="201" spans="1:16" x14ac:dyDescent="0.35">
      <c r="A201" s="21"/>
      <c r="C201" s="24"/>
      <c r="D201" s="24"/>
      <c r="E201" s="24"/>
      <c r="F201" s="24"/>
      <c r="G201" s="19"/>
      <c r="H201" s="25"/>
      <c r="I201" s="26"/>
      <c r="J201" s="19"/>
      <c r="K201" s="19"/>
      <c r="L201" s="19"/>
      <c r="M201" s="26"/>
      <c r="N201" s="28"/>
      <c r="O201" s="25"/>
      <c r="P201" s="30"/>
    </row>
    <row r="202" spans="1:16" x14ac:dyDescent="0.35">
      <c r="A202" s="21"/>
      <c r="C202" s="24"/>
      <c r="D202" s="24"/>
      <c r="E202" s="24"/>
      <c r="F202" s="24"/>
      <c r="G202" s="19"/>
      <c r="H202" s="25"/>
      <c r="I202" s="26"/>
      <c r="J202" s="19"/>
      <c r="K202" s="19"/>
      <c r="L202" s="19"/>
      <c r="M202" s="26"/>
      <c r="N202" s="28"/>
      <c r="O202" s="25"/>
      <c r="P202" s="30"/>
    </row>
    <row r="203" spans="1:16" x14ac:dyDescent="0.35">
      <c r="A203" s="21"/>
      <c r="C203" s="24"/>
      <c r="D203" s="24"/>
      <c r="E203" s="24"/>
      <c r="F203" s="24"/>
      <c r="G203" s="19"/>
      <c r="H203" s="25"/>
      <c r="I203" s="26"/>
      <c r="J203" s="19"/>
      <c r="K203" s="19"/>
      <c r="L203" s="19"/>
      <c r="M203" s="26"/>
      <c r="N203" s="28"/>
      <c r="O203" s="25"/>
      <c r="P203" s="30"/>
    </row>
    <row r="204" spans="1:16" x14ac:dyDescent="0.35">
      <c r="A204" s="21"/>
      <c r="C204" s="24"/>
      <c r="D204" s="24"/>
      <c r="E204" s="24"/>
      <c r="F204" s="24"/>
      <c r="G204" s="19"/>
      <c r="H204" s="25"/>
      <c r="I204" s="26"/>
      <c r="J204" s="19"/>
      <c r="K204" s="19"/>
      <c r="L204" s="19"/>
      <c r="M204" s="26"/>
      <c r="N204" s="28"/>
      <c r="O204" s="25"/>
      <c r="P204" s="30"/>
    </row>
    <row r="205" spans="1:16" x14ac:dyDescent="0.35">
      <c r="A205" s="21"/>
      <c r="C205" s="24"/>
      <c r="D205" s="24"/>
      <c r="E205" s="24"/>
      <c r="F205" s="24"/>
      <c r="G205" s="19"/>
      <c r="H205" s="25"/>
      <c r="I205" s="26"/>
      <c r="J205" s="19"/>
      <c r="K205" s="19"/>
      <c r="L205" s="19"/>
      <c r="M205" s="26"/>
      <c r="N205" s="28"/>
      <c r="O205" s="25"/>
      <c r="P205" s="30"/>
    </row>
    <row r="206" spans="1:16" x14ac:dyDescent="0.35">
      <c r="A206" s="21"/>
      <c r="C206" s="24"/>
      <c r="D206" s="24"/>
      <c r="E206" s="24"/>
      <c r="F206" s="24"/>
      <c r="G206" s="19"/>
      <c r="H206" s="25"/>
      <c r="I206" s="26"/>
      <c r="J206" s="19"/>
      <c r="K206" s="19"/>
      <c r="L206" s="19"/>
      <c r="M206" s="26"/>
      <c r="N206" s="28"/>
      <c r="O206" s="25"/>
      <c r="P206" s="30"/>
    </row>
    <row r="207" spans="1:16" x14ac:dyDescent="0.35">
      <c r="A207" s="21"/>
      <c r="C207" s="24"/>
      <c r="D207" s="24"/>
      <c r="E207" s="24"/>
      <c r="F207" s="24"/>
      <c r="G207" s="19"/>
      <c r="H207" s="25"/>
      <c r="I207" s="26"/>
      <c r="J207" s="19"/>
      <c r="K207" s="19"/>
      <c r="L207" s="19"/>
      <c r="M207" s="26"/>
      <c r="N207" s="28"/>
      <c r="O207" s="25"/>
      <c r="P207" s="30"/>
    </row>
    <row r="208" spans="1:16" x14ac:dyDescent="0.35">
      <c r="A208" s="21"/>
      <c r="C208" s="24"/>
      <c r="D208" s="24"/>
      <c r="E208" s="24"/>
      <c r="F208" s="24"/>
      <c r="G208" s="19"/>
      <c r="H208" s="25"/>
      <c r="I208" s="26"/>
      <c r="J208" s="19"/>
      <c r="K208" s="19"/>
      <c r="L208" s="19"/>
      <c r="M208" s="26"/>
      <c r="N208" s="28"/>
      <c r="O208" s="25"/>
      <c r="P208" s="30"/>
    </row>
    <row r="209" spans="1:16" x14ac:dyDescent="0.35">
      <c r="A209" s="21"/>
      <c r="C209" s="24"/>
      <c r="D209" s="24"/>
      <c r="E209" s="24"/>
      <c r="F209" s="24"/>
      <c r="G209" s="19"/>
      <c r="H209" s="25"/>
      <c r="I209" s="26"/>
      <c r="J209" s="19"/>
      <c r="K209" s="19"/>
      <c r="L209" s="19"/>
      <c r="M209" s="26"/>
      <c r="N209" s="28"/>
      <c r="O209" s="25"/>
      <c r="P209" s="30"/>
    </row>
    <row r="210" spans="1:16" x14ac:dyDescent="0.35">
      <c r="A210" s="21"/>
      <c r="C210" s="24"/>
      <c r="D210" s="24"/>
      <c r="E210" s="24"/>
      <c r="F210" s="24"/>
      <c r="G210" s="19"/>
      <c r="H210" s="25"/>
      <c r="I210" s="26"/>
      <c r="J210" s="19"/>
      <c r="K210" s="19"/>
      <c r="L210" s="19"/>
      <c r="M210" s="26"/>
      <c r="N210" s="28"/>
      <c r="O210" s="25"/>
      <c r="P210" s="30"/>
    </row>
    <row r="211" spans="1:16" x14ac:dyDescent="0.35">
      <c r="A211" s="21"/>
      <c r="C211" s="24"/>
      <c r="D211" s="24"/>
      <c r="E211" s="24"/>
      <c r="F211" s="24"/>
      <c r="G211" s="19"/>
      <c r="H211" s="25"/>
      <c r="I211" s="26"/>
      <c r="J211" s="19"/>
      <c r="K211" s="19"/>
      <c r="L211" s="19"/>
      <c r="M211" s="26"/>
      <c r="N211" s="28"/>
      <c r="O211" s="25"/>
      <c r="P211" s="30"/>
    </row>
    <row r="212" spans="1:16" x14ac:dyDescent="0.35">
      <c r="A212" s="21"/>
      <c r="C212" s="24"/>
      <c r="D212" s="24"/>
      <c r="E212" s="24"/>
      <c r="F212" s="24"/>
      <c r="G212" s="19"/>
      <c r="H212" s="25"/>
      <c r="I212" s="26"/>
      <c r="J212" s="19"/>
      <c r="K212" s="19"/>
      <c r="L212" s="19"/>
      <c r="M212" s="26"/>
      <c r="N212" s="28"/>
      <c r="O212" s="25"/>
      <c r="P212" s="30"/>
    </row>
    <row r="213" spans="1:16" x14ac:dyDescent="0.35">
      <c r="A213" s="21"/>
      <c r="C213" s="24"/>
      <c r="D213" s="24"/>
      <c r="E213" s="24"/>
      <c r="F213" s="24"/>
      <c r="G213" s="19"/>
      <c r="H213" s="25"/>
      <c r="I213" s="26"/>
      <c r="J213" s="19"/>
      <c r="K213" s="19"/>
      <c r="L213" s="19"/>
      <c r="M213" s="26"/>
      <c r="N213" s="28"/>
      <c r="O213" s="25"/>
      <c r="P213" s="30"/>
    </row>
    <row r="214" spans="1:16" x14ac:dyDescent="0.35">
      <c r="A214" s="21"/>
      <c r="C214" s="24"/>
      <c r="D214" s="24"/>
      <c r="E214" s="24"/>
      <c r="F214" s="24"/>
      <c r="G214" s="19"/>
      <c r="H214" s="25"/>
      <c r="I214" s="26"/>
      <c r="J214" s="19"/>
      <c r="K214" s="19"/>
      <c r="L214" s="19"/>
      <c r="M214" s="26"/>
      <c r="N214" s="28"/>
      <c r="O214" s="25"/>
      <c r="P214" s="30"/>
    </row>
    <row r="215" spans="1:16" x14ac:dyDescent="0.35">
      <c r="A215" s="21"/>
      <c r="C215" s="24"/>
      <c r="D215" s="24"/>
      <c r="E215" s="24"/>
      <c r="F215" s="24"/>
      <c r="G215" s="19"/>
      <c r="H215" s="25"/>
      <c r="I215" s="26"/>
      <c r="J215" s="19"/>
      <c r="K215" s="19"/>
      <c r="L215" s="19"/>
      <c r="M215" s="26"/>
      <c r="N215" s="28"/>
      <c r="O215" s="25"/>
      <c r="P215" s="30"/>
    </row>
    <row r="216" spans="1:16" x14ac:dyDescent="0.35">
      <c r="A216" s="21"/>
      <c r="C216" s="24"/>
      <c r="D216" s="24"/>
      <c r="E216" s="24"/>
      <c r="F216" s="24"/>
      <c r="G216" s="19"/>
      <c r="H216" s="25"/>
      <c r="I216" s="26"/>
      <c r="J216" s="19"/>
      <c r="K216" s="19"/>
      <c r="L216" s="19"/>
      <c r="M216" s="26"/>
      <c r="N216" s="28"/>
      <c r="O216" s="25"/>
      <c r="P216" s="30"/>
    </row>
    <row r="217" spans="1:16" x14ac:dyDescent="0.35">
      <c r="A217" s="21"/>
      <c r="C217" s="24"/>
      <c r="D217" s="24"/>
      <c r="E217" s="24"/>
      <c r="F217" s="24"/>
      <c r="G217" s="19"/>
      <c r="H217" s="25"/>
      <c r="I217" s="26"/>
      <c r="J217" s="19"/>
      <c r="K217" s="19"/>
      <c r="L217" s="19"/>
      <c r="M217" s="26"/>
      <c r="N217" s="28"/>
      <c r="O217" s="25"/>
      <c r="P217" s="30"/>
    </row>
    <row r="218" spans="1:16" x14ac:dyDescent="0.35">
      <c r="A218" s="21"/>
      <c r="C218" s="24"/>
      <c r="D218" s="24"/>
      <c r="E218" s="24"/>
      <c r="F218" s="24"/>
      <c r="G218" s="19"/>
      <c r="H218" s="25"/>
      <c r="I218" s="26"/>
      <c r="J218" s="19"/>
      <c r="K218" s="19"/>
      <c r="L218" s="19"/>
      <c r="M218" s="26"/>
      <c r="N218" s="28"/>
      <c r="O218" s="25"/>
      <c r="P218" s="30"/>
    </row>
    <row r="219" spans="1:16" x14ac:dyDescent="0.35">
      <c r="A219" s="21"/>
      <c r="C219" s="24"/>
      <c r="D219" s="24"/>
      <c r="E219" s="24"/>
      <c r="F219" s="24"/>
      <c r="G219" s="19"/>
      <c r="H219" s="25"/>
      <c r="I219" s="26"/>
      <c r="J219" s="19"/>
      <c r="K219" s="19"/>
      <c r="L219" s="19"/>
      <c r="M219" s="26"/>
      <c r="N219" s="28"/>
      <c r="O219" s="25"/>
      <c r="P219" s="30"/>
    </row>
    <row r="220" spans="1:16" x14ac:dyDescent="0.35">
      <c r="A220" s="21"/>
      <c r="C220" s="24"/>
      <c r="D220" s="24"/>
      <c r="E220" s="24"/>
      <c r="F220" s="24"/>
      <c r="G220" s="19"/>
      <c r="H220" s="25"/>
      <c r="I220" s="26"/>
      <c r="J220" s="19"/>
      <c r="K220" s="19"/>
      <c r="L220" s="19"/>
      <c r="M220" s="26"/>
      <c r="N220" s="28"/>
      <c r="O220" s="25"/>
      <c r="P220" s="30"/>
    </row>
    <row r="221" spans="1:16" x14ac:dyDescent="0.35">
      <c r="A221" s="21"/>
      <c r="C221" s="24"/>
      <c r="D221" s="24"/>
      <c r="E221" s="24"/>
      <c r="F221" s="24"/>
      <c r="G221" s="19"/>
      <c r="H221" s="25"/>
      <c r="I221" s="26"/>
      <c r="J221" s="19"/>
      <c r="K221" s="19"/>
      <c r="L221" s="19"/>
      <c r="M221" s="26"/>
      <c r="N221" s="28"/>
      <c r="O221" s="25"/>
      <c r="P221" s="30"/>
    </row>
    <row r="222" spans="1:16" x14ac:dyDescent="0.35">
      <c r="A222" s="21"/>
      <c r="C222" s="24"/>
      <c r="D222" s="24"/>
      <c r="E222" s="24"/>
      <c r="F222" s="24"/>
      <c r="G222" s="19"/>
      <c r="H222" s="25"/>
      <c r="I222" s="26"/>
      <c r="J222" s="19"/>
      <c r="K222" s="19"/>
      <c r="L222" s="19"/>
      <c r="M222" s="26"/>
      <c r="N222" s="28"/>
      <c r="O222" s="25"/>
      <c r="P222" s="30"/>
    </row>
    <row r="223" spans="1:16" x14ac:dyDescent="0.35">
      <c r="A223" s="21"/>
      <c r="C223" s="24"/>
      <c r="D223" s="24"/>
      <c r="E223" s="24"/>
      <c r="F223" s="24"/>
      <c r="G223" s="19"/>
      <c r="H223" s="25"/>
      <c r="I223" s="26"/>
      <c r="J223" s="19"/>
      <c r="K223" s="19"/>
      <c r="L223" s="19"/>
      <c r="M223" s="26"/>
      <c r="N223" s="28"/>
      <c r="O223" s="25"/>
      <c r="P223" s="30"/>
    </row>
    <row r="224" spans="1:16" x14ac:dyDescent="0.35">
      <c r="A224" s="21"/>
      <c r="C224" s="24"/>
      <c r="D224" s="24"/>
      <c r="E224" s="24"/>
      <c r="F224" s="24"/>
      <c r="G224" s="19"/>
      <c r="H224" s="25"/>
      <c r="I224" s="26"/>
      <c r="J224" s="19"/>
      <c r="K224" s="19"/>
      <c r="L224" s="19"/>
      <c r="M224" s="26"/>
      <c r="N224" s="28"/>
      <c r="O224" s="25"/>
      <c r="P224" s="30"/>
    </row>
    <row r="225" spans="1:16" x14ac:dyDescent="0.35">
      <c r="A225" s="21"/>
      <c r="C225" s="24"/>
      <c r="D225" s="24"/>
      <c r="E225" s="24"/>
      <c r="F225" s="24"/>
      <c r="G225" s="19"/>
      <c r="H225" s="25"/>
      <c r="I225" s="26"/>
      <c r="J225" s="19"/>
      <c r="K225" s="19"/>
      <c r="L225" s="19"/>
      <c r="M225" s="26"/>
      <c r="N225" s="28"/>
      <c r="O225" s="25"/>
      <c r="P225" s="30"/>
    </row>
    <row r="226" spans="1:16" x14ac:dyDescent="0.35">
      <c r="A226" s="21"/>
      <c r="C226" s="24"/>
      <c r="D226" s="24"/>
      <c r="E226" s="24"/>
      <c r="F226" s="24"/>
      <c r="G226" s="19"/>
      <c r="H226" s="25"/>
      <c r="I226" s="26"/>
      <c r="J226" s="19"/>
      <c r="K226" s="19"/>
      <c r="L226" s="19"/>
      <c r="M226" s="26"/>
      <c r="N226" s="28"/>
      <c r="O226" s="25"/>
      <c r="P226" s="30"/>
    </row>
    <row r="227" spans="1:16" x14ac:dyDescent="0.35">
      <c r="A227" s="21"/>
      <c r="C227" s="24"/>
      <c r="D227" s="24"/>
      <c r="E227" s="24"/>
      <c r="F227" s="24"/>
      <c r="G227" s="19"/>
      <c r="H227" s="25"/>
      <c r="I227" s="26"/>
      <c r="J227" s="19"/>
      <c r="K227" s="19"/>
      <c r="L227" s="19"/>
      <c r="M227" s="26"/>
      <c r="N227" s="28"/>
      <c r="O227" s="25"/>
      <c r="P227" s="30"/>
    </row>
    <row r="228" spans="1:16" x14ac:dyDescent="0.35">
      <c r="A228" s="21"/>
      <c r="C228" s="24"/>
      <c r="D228" s="24"/>
      <c r="E228" s="24"/>
      <c r="F228" s="24"/>
      <c r="G228" s="19"/>
      <c r="H228" s="25"/>
      <c r="I228" s="26"/>
      <c r="J228" s="19"/>
      <c r="K228" s="19"/>
      <c r="L228" s="19"/>
      <c r="M228" s="26"/>
      <c r="N228" s="28"/>
      <c r="O228" s="25"/>
      <c r="P228" s="30"/>
    </row>
    <row r="229" spans="1:16" x14ac:dyDescent="0.35">
      <c r="A229" s="21"/>
      <c r="C229" s="24"/>
      <c r="D229" s="24"/>
      <c r="E229" s="24"/>
      <c r="F229" s="24"/>
      <c r="G229" s="19"/>
      <c r="H229" s="25"/>
      <c r="I229" s="26"/>
      <c r="J229" s="19"/>
      <c r="K229" s="19"/>
      <c r="L229" s="19"/>
      <c r="M229" s="26"/>
      <c r="N229" s="28"/>
      <c r="O229" s="25"/>
      <c r="P229" s="30"/>
    </row>
    <row r="230" spans="1:16" x14ac:dyDescent="0.35">
      <c r="A230" s="21"/>
      <c r="C230" s="24"/>
      <c r="D230" s="24"/>
      <c r="E230" s="24"/>
      <c r="F230" s="24"/>
      <c r="G230" s="19"/>
      <c r="H230" s="25"/>
      <c r="I230" s="26"/>
      <c r="J230" s="19"/>
      <c r="K230" s="19"/>
      <c r="L230" s="19"/>
      <c r="M230" s="26"/>
      <c r="N230" s="28"/>
      <c r="O230" s="25"/>
      <c r="P230" s="30"/>
    </row>
    <row r="231" spans="1:16" x14ac:dyDescent="0.35">
      <c r="A231" s="21"/>
      <c r="C231" s="24"/>
      <c r="D231" s="24"/>
      <c r="E231" s="24"/>
      <c r="F231" s="24"/>
      <c r="G231" s="19"/>
      <c r="H231" s="25"/>
      <c r="I231" s="26"/>
      <c r="J231" s="19"/>
      <c r="K231" s="19"/>
      <c r="L231" s="19"/>
      <c r="M231" s="26"/>
      <c r="N231" s="28"/>
      <c r="O231" s="25"/>
      <c r="P231" s="30"/>
    </row>
    <row r="232" spans="1:16" x14ac:dyDescent="0.35">
      <c r="A232" s="21"/>
      <c r="C232" s="24"/>
      <c r="D232" s="24"/>
      <c r="E232" s="24"/>
      <c r="F232" s="24"/>
      <c r="G232" s="19"/>
      <c r="H232" s="25"/>
      <c r="I232" s="26"/>
      <c r="J232" s="19"/>
      <c r="K232" s="19"/>
      <c r="L232" s="19"/>
      <c r="M232" s="26"/>
      <c r="N232" s="28"/>
      <c r="O232" s="25"/>
      <c r="P232" s="30"/>
    </row>
    <row r="233" spans="1:16" x14ac:dyDescent="0.35">
      <c r="A233" s="21"/>
      <c r="C233" s="24"/>
      <c r="D233" s="24"/>
      <c r="E233" s="24"/>
      <c r="F233" s="24"/>
      <c r="G233" s="19"/>
      <c r="H233" s="25"/>
      <c r="I233" s="26"/>
      <c r="J233" s="19"/>
      <c r="K233" s="19"/>
      <c r="L233" s="19"/>
      <c r="M233" s="26"/>
      <c r="N233" s="28"/>
      <c r="O233" s="25"/>
      <c r="P233" s="30"/>
    </row>
    <row r="234" spans="1:16" x14ac:dyDescent="0.35">
      <c r="A234" s="21"/>
      <c r="C234" s="24"/>
      <c r="D234" s="24"/>
      <c r="E234" s="24"/>
      <c r="F234" s="24"/>
      <c r="G234" s="19"/>
      <c r="H234" s="25"/>
      <c r="I234" s="26"/>
      <c r="J234" s="19"/>
      <c r="K234" s="19"/>
      <c r="L234" s="19"/>
      <c r="M234" s="26"/>
      <c r="N234" s="28"/>
      <c r="O234" s="25"/>
      <c r="P234" s="30"/>
    </row>
    <row r="235" spans="1:16" x14ac:dyDescent="0.35">
      <c r="A235" s="21"/>
      <c r="C235" s="24"/>
      <c r="D235" s="24"/>
      <c r="E235" s="24"/>
      <c r="F235" s="24"/>
      <c r="G235" s="19"/>
      <c r="H235" s="25"/>
      <c r="I235" s="26"/>
      <c r="J235" s="19"/>
      <c r="K235" s="19"/>
      <c r="L235" s="19"/>
      <c r="M235" s="26"/>
      <c r="N235" s="28"/>
      <c r="O235" s="25"/>
      <c r="P235" s="30"/>
    </row>
    <row r="236" spans="1:16" x14ac:dyDescent="0.35">
      <c r="A236" s="21"/>
      <c r="C236" s="24"/>
      <c r="D236" s="24"/>
      <c r="E236" s="24"/>
      <c r="F236" s="24"/>
      <c r="G236" s="19"/>
      <c r="H236" s="25"/>
      <c r="I236" s="26"/>
      <c r="J236" s="19"/>
      <c r="K236" s="19"/>
      <c r="L236" s="19"/>
      <c r="M236" s="26"/>
      <c r="N236" s="28"/>
      <c r="O236" s="25"/>
      <c r="P236" s="30"/>
    </row>
    <row r="237" spans="1:16" x14ac:dyDescent="0.35">
      <c r="A237" s="21"/>
      <c r="C237" s="24"/>
      <c r="D237" s="24"/>
      <c r="E237" s="24"/>
      <c r="F237" s="24"/>
      <c r="G237" s="19"/>
      <c r="H237" s="25"/>
      <c r="I237" s="26"/>
      <c r="J237" s="19"/>
      <c r="K237" s="19"/>
      <c r="L237" s="19"/>
      <c r="M237" s="26"/>
      <c r="N237" s="28"/>
      <c r="O237" s="25"/>
      <c r="P237" s="30"/>
    </row>
    <row r="238" spans="1:16" x14ac:dyDescent="0.35">
      <c r="A238" s="21"/>
      <c r="C238" s="24"/>
      <c r="D238" s="24"/>
      <c r="E238" s="24"/>
      <c r="F238" s="24"/>
      <c r="G238" s="19"/>
      <c r="H238" s="25"/>
      <c r="I238" s="26"/>
      <c r="J238" s="19"/>
      <c r="K238" s="19"/>
      <c r="L238" s="19"/>
      <c r="M238" s="26"/>
      <c r="N238" s="28"/>
      <c r="O238" s="25"/>
      <c r="P238" s="30"/>
    </row>
    <row r="239" spans="1:16" x14ac:dyDescent="0.35">
      <c r="A239" s="21"/>
      <c r="C239" s="24"/>
      <c r="D239" s="24"/>
      <c r="E239" s="24"/>
      <c r="F239" s="24"/>
      <c r="G239" s="19"/>
      <c r="H239" s="25"/>
      <c r="I239" s="26"/>
      <c r="J239" s="19"/>
      <c r="K239" s="19"/>
      <c r="L239" s="19"/>
      <c r="M239" s="26"/>
      <c r="N239" s="28"/>
      <c r="O239" s="25"/>
      <c r="P239" s="30"/>
    </row>
    <row r="240" spans="1:16" x14ac:dyDescent="0.35">
      <c r="A240" s="21"/>
      <c r="C240" s="24"/>
      <c r="D240" s="24"/>
      <c r="E240" s="24"/>
      <c r="F240" s="24"/>
      <c r="G240" s="19"/>
      <c r="H240" s="25"/>
      <c r="I240" s="26"/>
      <c r="J240" s="19"/>
      <c r="K240" s="19"/>
      <c r="L240" s="19"/>
      <c r="M240" s="26"/>
      <c r="N240" s="28"/>
      <c r="O240" s="25"/>
      <c r="P240" s="30"/>
    </row>
    <row r="241" spans="1:16" x14ac:dyDescent="0.35">
      <c r="A241" s="21"/>
      <c r="C241" s="24"/>
      <c r="D241" s="24"/>
      <c r="E241" s="24"/>
      <c r="F241" s="24"/>
      <c r="G241" s="19"/>
      <c r="H241" s="25"/>
      <c r="I241" s="26"/>
      <c r="J241" s="19"/>
      <c r="K241" s="19"/>
      <c r="L241" s="19"/>
      <c r="M241" s="26"/>
      <c r="N241" s="28"/>
      <c r="O241" s="25"/>
      <c r="P241" s="30"/>
    </row>
    <row r="242" spans="1:16" x14ac:dyDescent="0.35">
      <c r="A242" s="21"/>
      <c r="C242" s="24"/>
      <c r="D242" s="24"/>
      <c r="E242" s="24"/>
      <c r="F242" s="24"/>
      <c r="G242" s="19"/>
      <c r="H242" s="25"/>
      <c r="I242" s="26"/>
      <c r="J242" s="19"/>
      <c r="K242" s="19"/>
      <c r="L242" s="19"/>
      <c r="M242" s="26"/>
      <c r="N242" s="28"/>
      <c r="O242" s="25"/>
      <c r="P242" s="30"/>
    </row>
    <row r="243" spans="1:16" x14ac:dyDescent="0.35">
      <c r="A243" s="21"/>
      <c r="C243" s="24"/>
      <c r="D243" s="24"/>
      <c r="E243" s="24"/>
      <c r="F243" s="24"/>
      <c r="G243" s="19"/>
      <c r="H243" s="25"/>
      <c r="I243" s="26"/>
      <c r="J243" s="19"/>
      <c r="K243" s="19"/>
      <c r="L243" s="19"/>
      <c r="M243" s="26"/>
      <c r="N243" s="28"/>
      <c r="O243" s="25"/>
      <c r="P243" s="30"/>
    </row>
    <row r="244" spans="1:16" x14ac:dyDescent="0.35">
      <c r="A244" s="21"/>
      <c r="C244" s="24"/>
      <c r="D244" s="24"/>
      <c r="E244" s="24"/>
      <c r="F244" s="24"/>
      <c r="G244" s="19"/>
      <c r="H244" s="25"/>
      <c r="I244" s="26"/>
      <c r="J244" s="19"/>
      <c r="K244" s="19"/>
      <c r="L244" s="19"/>
      <c r="M244" s="26"/>
      <c r="N244" s="28"/>
      <c r="O244" s="25"/>
      <c r="P244" s="30"/>
    </row>
    <row r="245" spans="1:16" x14ac:dyDescent="0.35">
      <c r="A245" s="21"/>
      <c r="C245" s="24"/>
      <c r="D245" s="24"/>
      <c r="E245" s="24"/>
      <c r="F245" s="24"/>
      <c r="G245" s="19"/>
      <c r="H245" s="25"/>
      <c r="I245" s="26"/>
      <c r="J245" s="19"/>
      <c r="K245" s="19"/>
      <c r="L245" s="19"/>
      <c r="M245" s="26"/>
      <c r="N245" s="28"/>
      <c r="O245" s="25"/>
      <c r="P245" s="30"/>
    </row>
    <row r="246" spans="1:16" x14ac:dyDescent="0.35">
      <c r="A246" s="21"/>
      <c r="C246" s="24"/>
      <c r="D246" s="24"/>
      <c r="E246" s="24"/>
      <c r="F246" s="24"/>
      <c r="G246" s="19"/>
      <c r="H246" s="25"/>
      <c r="I246" s="26"/>
      <c r="J246" s="19"/>
      <c r="K246" s="19"/>
      <c r="L246" s="19"/>
      <c r="M246" s="26"/>
      <c r="N246" s="28"/>
      <c r="O246" s="25"/>
      <c r="P246" s="30"/>
    </row>
    <row r="247" spans="1:16" x14ac:dyDescent="0.35">
      <c r="A247" s="21"/>
      <c r="C247" s="24"/>
      <c r="D247" s="24"/>
      <c r="E247" s="24"/>
      <c r="F247" s="24"/>
      <c r="G247" s="19"/>
      <c r="H247" s="25"/>
      <c r="I247" s="26"/>
      <c r="J247" s="19"/>
      <c r="K247" s="19"/>
      <c r="L247" s="19"/>
      <c r="M247" s="26"/>
      <c r="N247" s="28"/>
      <c r="O247" s="25"/>
      <c r="P247" s="30"/>
    </row>
    <row r="248" spans="1:16" x14ac:dyDescent="0.35">
      <c r="A248" s="21"/>
      <c r="C248" s="24"/>
      <c r="D248" s="24"/>
      <c r="E248" s="24"/>
      <c r="F248" s="24"/>
      <c r="G248" s="19"/>
      <c r="H248" s="25"/>
      <c r="I248" s="26"/>
      <c r="J248" s="19"/>
      <c r="K248" s="19"/>
      <c r="L248" s="19"/>
      <c r="M248" s="26"/>
      <c r="N248" s="28"/>
      <c r="O248" s="25"/>
      <c r="P248" s="30"/>
    </row>
    <row r="249" spans="1:16" x14ac:dyDescent="0.35">
      <c r="A249" s="21"/>
      <c r="C249" s="24"/>
      <c r="D249" s="24"/>
      <c r="E249" s="24"/>
      <c r="F249" s="24"/>
      <c r="G249" s="19"/>
      <c r="H249" s="25"/>
      <c r="I249" s="26"/>
      <c r="J249" s="19"/>
      <c r="K249" s="19"/>
      <c r="L249" s="19"/>
      <c r="M249" s="26"/>
      <c r="N249" s="28"/>
      <c r="O249" s="25"/>
      <c r="P249" s="30"/>
    </row>
    <row r="250" spans="1:16" x14ac:dyDescent="0.35">
      <c r="A250" s="21"/>
      <c r="C250" s="24"/>
      <c r="D250" s="24"/>
      <c r="E250" s="24"/>
      <c r="F250" s="24"/>
      <c r="G250" s="19"/>
      <c r="H250" s="25"/>
      <c r="I250" s="26"/>
      <c r="J250" s="19"/>
      <c r="K250" s="19"/>
      <c r="L250" s="19"/>
      <c r="M250" s="26"/>
      <c r="N250" s="28"/>
      <c r="O250" s="25"/>
      <c r="P250" s="30"/>
    </row>
    <row r="251" spans="1:16" x14ac:dyDescent="0.35">
      <c r="A251" s="21"/>
      <c r="C251" s="24"/>
      <c r="D251" s="24"/>
      <c r="E251" s="24"/>
      <c r="F251" s="24"/>
      <c r="G251" s="19"/>
      <c r="H251" s="25"/>
      <c r="I251" s="26"/>
      <c r="J251" s="25"/>
      <c r="K251" s="19"/>
      <c r="L251" s="19"/>
      <c r="M251" s="26"/>
      <c r="N251" s="28"/>
      <c r="O251" s="25"/>
      <c r="P251" s="30"/>
    </row>
    <row r="252" spans="1:16" x14ac:dyDescent="0.35">
      <c r="A252" s="21"/>
      <c r="C252" s="24"/>
      <c r="D252" s="24"/>
      <c r="E252" s="24"/>
      <c r="F252" s="24"/>
      <c r="G252" s="19"/>
      <c r="H252" s="25"/>
      <c r="I252" s="26"/>
      <c r="J252" s="19"/>
      <c r="K252" s="19"/>
      <c r="L252" s="19"/>
      <c r="M252" s="26"/>
      <c r="N252" s="28"/>
      <c r="O252" s="25"/>
      <c r="P252" s="30"/>
    </row>
    <row r="253" spans="1:16" x14ac:dyDescent="0.35">
      <c r="A253" s="21"/>
      <c r="C253" s="24"/>
      <c r="D253" s="24"/>
      <c r="E253" s="24"/>
      <c r="F253" s="24"/>
      <c r="G253" s="19"/>
      <c r="H253" s="25"/>
      <c r="I253" s="26"/>
      <c r="J253" s="19"/>
      <c r="K253" s="19"/>
      <c r="L253" s="19"/>
      <c r="M253" s="26"/>
      <c r="N253" s="28"/>
      <c r="O253" s="25"/>
      <c r="P253" s="30"/>
    </row>
    <row r="254" spans="1:16" x14ac:dyDescent="0.35">
      <c r="A254" s="21"/>
      <c r="C254" s="24"/>
      <c r="D254" s="24"/>
      <c r="E254" s="24"/>
      <c r="F254" s="24"/>
      <c r="G254" s="19"/>
      <c r="H254" s="25"/>
      <c r="I254" s="26"/>
      <c r="J254" s="19"/>
      <c r="K254" s="19"/>
      <c r="L254" s="19"/>
      <c r="M254" s="26"/>
      <c r="N254" s="28"/>
      <c r="O254" s="25"/>
      <c r="P254" s="30"/>
    </row>
    <row r="255" spans="1:16" x14ac:dyDescent="0.35">
      <c r="A255" s="21"/>
      <c r="C255" s="24"/>
      <c r="D255" s="24"/>
      <c r="E255" s="24"/>
      <c r="F255" s="24"/>
      <c r="G255" s="19"/>
      <c r="H255" s="25"/>
      <c r="I255" s="26"/>
      <c r="J255" s="19"/>
      <c r="K255" s="19"/>
      <c r="L255" s="19"/>
      <c r="M255" s="26"/>
      <c r="N255" s="28"/>
      <c r="O255" s="25"/>
      <c r="P255" s="30"/>
    </row>
    <row r="256" spans="1:16" x14ac:dyDescent="0.35">
      <c r="A256" s="21"/>
      <c r="C256" s="24"/>
      <c r="D256" s="24"/>
      <c r="E256" s="24"/>
      <c r="F256" s="24"/>
      <c r="G256" s="19"/>
      <c r="H256" s="25"/>
      <c r="I256" s="26"/>
      <c r="J256" s="19"/>
      <c r="K256" s="19"/>
      <c r="L256" s="19"/>
      <c r="M256" s="26"/>
      <c r="N256" s="28"/>
      <c r="O256" s="25"/>
      <c r="P256" s="30"/>
    </row>
    <row r="257" spans="1:16" x14ac:dyDescent="0.35">
      <c r="A257" s="21"/>
      <c r="C257" s="24"/>
      <c r="D257" s="24"/>
      <c r="E257" s="24"/>
      <c r="F257" s="24"/>
      <c r="G257" s="19"/>
      <c r="H257" s="25"/>
      <c r="I257" s="26"/>
      <c r="J257" s="19"/>
      <c r="K257" s="19"/>
      <c r="L257" s="19"/>
      <c r="M257" s="26"/>
      <c r="N257" s="28"/>
      <c r="O257" s="25"/>
      <c r="P257" s="30"/>
    </row>
    <row r="258" spans="1:16" x14ac:dyDescent="0.35">
      <c r="A258" s="21"/>
      <c r="C258" s="24"/>
      <c r="D258" s="24"/>
      <c r="E258" s="24"/>
      <c r="F258" s="24"/>
      <c r="G258" s="19"/>
      <c r="H258" s="25"/>
      <c r="I258" s="26"/>
      <c r="J258" s="19"/>
      <c r="K258" s="19"/>
      <c r="L258" s="19"/>
      <c r="M258" s="26"/>
      <c r="N258" s="28"/>
      <c r="O258" s="25"/>
      <c r="P258" s="30"/>
    </row>
    <row r="259" spans="1:16" x14ac:dyDescent="0.35">
      <c r="A259" s="21"/>
      <c r="C259" s="24"/>
      <c r="D259" s="24"/>
      <c r="E259" s="24"/>
      <c r="F259" s="24"/>
      <c r="G259" s="19"/>
      <c r="H259" s="25"/>
      <c r="I259" s="26"/>
      <c r="J259" s="19"/>
      <c r="K259" s="19"/>
      <c r="L259" s="19"/>
      <c r="M259" s="26"/>
      <c r="N259" s="28"/>
      <c r="O259" s="25"/>
      <c r="P259" s="30"/>
    </row>
    <row r="260" spans="1:16" x14ac:dyDescent="0.35">
      <c r="A260" s="21"/>
      <c r="C260" s="24"/>
      <c r="D260" s="24"/>
      <c r="E260" s="24"/>
      <c r="F260" s="24"/>
      <c r="G260" s="19"/>
      <c r="H260" s="25"/>
      <c r="I260" s="26"/>
      <c r="J260" s="19"/>
      <c r="K260" s="19"/>
      <c r="L260" s="19"/>
      <c r="M260" s="26"/>
      <c r="N260" s="28"/>
      <c r="O260" s="25"/>
      <c r="P260" s="30"/>
    </row>
  </sheetData>
  <dataValidations count="2">
    <dataValidation type="list" allowBlank="1" showInputMessage="1" showErrorMessage="1" sqref="L2:L26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6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 (2)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2025-04-21T02:38:28Z</dcterms:modified>
</cp:coreProperties>
</file>